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24226"/>
  <mc:AlternateContent xmlns:mc="http://schemas.openxmlformats.org/markup-compatibility/2006">
    <mc:Choice Requires="x15">
      <x15ac:absPath xmlns:x15ac="http://schemas.microsoft.com/office/spreadsheetml/2010/11/ac" url="https://kimleyhorn.sharepoint.com/sites/SarasotaOffice-RoadwayTeam/Shared Documents/General/1-Project Admin/148800021_Norton/"/>
    </mc:Choice>
  </mc:AlternateContent>
  <xr:revisionPtr revIDLastSave="4" documentId="8_{51580C3C-DB8C-4137-93FA-E4C2A9C9B1BC}" xr6:coauthVersionLast="47" xr6:coauthVersionMax="47" xr10:uidLastSave="{1FDDC74C-2C41-45B1-80B3-B39FDC26933E}"/>
  <bookViews>
    <workbookView xWindow="-120" yWindow="-120" windowWidth="29040" windowHeight="15720" tabRatio="764" xr2:uid="{EB9E7501-5DAD-4100-B973-AE2E2544419A}"/>
  </bookViews>
  <sheets>
    <sheet name="BID FORM" sheetId="28" r:id="rId1"/>
  </sheets>
  <externalReferences>
    <externalReference r:id="rId2"/>
  </externalReferences>
  <definedNames>
    <definedName name="payitem2013">[1]PayItem2013!$A$2:$A$3091</definedName>
    <definedName name="_xlnm.Print_Area" localSheetId="0">'BID FORM'!$B$1:$G$57</definedName>
    <definedName name="_xlnm.Print_Titles" localSheetId="0">'BID FORM'!$1:$3</definedName>
    <definedName name="Z_92E2DBDB_C042_4370_87AE_4C03845B8542_.wvu.PrintArea" localSheetId="0" hidden="1">'BID FORM'!#REF!</definedName>
    <definedName name="Z_92E2DBDB_C042_4370_87AE_4C03845B8542_.wvu.PrintTitles" localSheetId="0" hidden="1">'BID FORM'!#REF!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28" l="1"/>
  <c r="E10" i="28"/>
  <c r="E9" i="28"/>
  <c r="A54" i="28" l="1"/>
  <c r="A53" i="28"/>
  <c r="A52" i="28"/>
  <c r="A51" i="28"/>
  <c r="A50" i="28"/>
  <c r="A48" i="28"/>
  <c r="A47" i="28"/>
  <c r="A46" i="28"/>
  <c r="A45" i="28"/>
  <c r="A44" i="28"/>
  <c r="A43" i="28"/>
  <c r="A42" i="28"/>
  <c r="A41" i="28"/>
  <c r="A40" i="28"/>
  <c r="A39" i="28"/>
  <c r="A38" i="28"/>
  <c r="A37" i="28"/>
  <c r="A36" i="28"/>
  <c r="A35" i="28"/>
  <c r="A34" i="28"/>
  <c r="A33" i="28"/>
  <c r="A32" i="28"/>
  <c r="A31" i="28"/>
  <c r="A30" i="28"/>
  <c r="A29" i="28"/>
  <c r="A28" i="28"/>
  <c r="A27" i="28"/>
  <c r="A26" i="28"/>
  <c r="A25" i="28"/>
  <c r="A24" i="28"/>
  <c r="A23" i="28"/>
  <c r="A22" i="28"/>
  <c r="A21" i="28"/>
  <c r="A20" i="28"/>
  <c r="A19" i="28"/>
  <c r="A18" i="28"/>
  <c r="A17" i="28"/>
  <c r="A16" i="28"/>
  <c r="A15" i="28"/>
  <c r="A14" i="28"/>
  <c r="A13" i="28"/>
  <c r="A12" i="28"/>
  <c r="A11" i="28"/>
  <c r="A10" i="28"/>
  <c r="A9" i="28"/>
  <c r="A8" i="28"/>
  <c r="A7" i="28"/>
  <c r="A6" i="28"/>
  <c r="A5" i="28"/>
  <c r="A4" i="28"/>
  <c r="G56" i="28" l="1"/>
</calcChain>
</file>

<file path=xl/sharedStrings.xml><?xml version="1.0" encoding="utf-8"?>
<sst xmlns="http://schemas.openxmlformats.org/spreadsheetml/2006/main" count="142" uniqueCount="107">
  <si>
    <t>LS</t>
  </si>
  <si>
    <t>ITEM NO.</t>
  </si>
  <si>
    <t>DESCRIPTION</t>
  </si>
  <si>
    <t>UNIT</t>
  </si>
  <si>
    <t>QTY</t>
  </si>
  <si>
    <t>UNIT PRICE</t>
  </si>
  <si>
    <t>AMOUNT</t>
  </si>
  <si>
    <t>0101 1</t>
  </si>
  <si>
    <t>0102 1</t>
  </si>
  <si>
    <t>LF</t>
  </si>
  <si>
    <t>0110 1 1</t>
  </si>
  <si>
    <t>0120 1</t>
  </si>
  <si>
    <t>0120 6</t>
  </si>
  <si>
    <t>CY</t>
  </si>
  <si>
    <t>CLEARING  &amp;  GRUBBING</t>
  </si>
  <si>
    <t>REGULAR  EXCAVATION</t>
  </si>
  <si>
    <t>EMBANKMENT</t>
  </si>
  <si>
    <t>AC</t>
  </si>
  <si>
    <t>SY</t>
  </si>
  <si>
    <t>TN</t>
  </si>
  <si>
    <t>Roadway</t>
  </si>
  <si>
    <t>Utilities</t>
  </si>
  <si>
    <t xml:space="preserve"> </t>
  </si>
  <si>
    <t>0570 1 2</t>
  </si>
  <si>
    <t>PERFORMANCE TURF, SOD</t>
  </si>
  <si>
    <t>0110 4 10</t>
  </si>
  <si>
    <t>REMOVAL  OF  EXISTING  CONCRETE</t>
  </si>
  <si>
    <t>Drainage</t>
  </si>
  <si>
    <t>NORTON STREET DRAINAGE IMPROVEMENTS</t>
  </si>
  <si>
    <t>0160 4</t>
  </si>
  <si>
    <t>TYPE B STABILIZATION</t>
  </si>
  <si>
    <t>0107 1</t>
  </si>
  <si>
    <t>LITTER REMOVAL</t>
  </si>
  <si>
    <t>0107 2</t>
  </si>
  <si>
    <t>MOWING</t>
  </si>
  <si>
    <t>0334 1 53</t>
  </si>
  <si>
    <t>SUPERPAVE ASPHALTIC CONCRETE, TRAFFIC C, PG 76-22</t>
  </si>
  <si>
    <t>EA</t>
  </si>
  <si>
    <t>PIPE CULVERT, OPTIONAL MATERIAL, ROUND, 18" S/CD</t>
  </si>
  <si>
    <t>PIPE CULVERT, OPTIONAL MATERIAL, ROUND, 24" S/CD</t>
  </si>
  <si>
    <t>MAINTENANCE OF TRAFFIC (5%)</t>
  </si>
  <si>
    <t>MOBILIZATION (5%)</t>
  </si>
  <si>
    <t>0110 7 1</t>
  </si>
  <si>
    <t>MAILBOX, F&amp;I, SINGLE</t>
  </si>
  <si>
    <t>DRIVEWAY RESTORATION</t>
  </si>
  <si>
    <t>Landscape</t>
  </si>
  <si>
    <t>LANDSCAPE RESTORATION</t>
  </si>
  <si>
    <t>SUBTOTAL (DOES NOT INCLUDE MOBILIZATION, MOT, AND EROSION CONTROL)</t>
  </si>
  <si>
    <t>MOBILIZATION, MOT, AND EROSION CONTROL</t>
  </si>
  <si>
    <t>Disclaimer:  The Engineer has no control over the cost of labor, materials, equipment, or over the Contractor's methods of determining prices or over competitive bidding or market conditions. Opinions of probable costs provided herein are based on the information known to Engineer at this time and represent only the Engineer's judgment as a design professional familiar with the construction industry. The Engineer cannot and does not guarantee that proposals, bids, or actual construction costs will not vary from its opinions of probable costs.</t>
  </si>
  <si>
    <t>0520 2100</t>
  </si>
  <si>
    <t>CONCRETE CURB, RIBBON CURB</t>
  </si>
  <si>
    <t>0520 0000</t>
  </si>
  <si>
    <t>ESTIMATED O.P.C. TOTAL WITH OPTIONAL ITEMS</t>
  </si>
  <si>
    <t>0327 70 6</t>
  </si>
  <si>
    <t>MILLING  EXIST  ASPH  PAVT,  1 1/2"  AVG  DEPTH</t>
  </si>
  <si>
    <t>Signing</t>
  </si>
  <si>
    <t>0710 090</t>
  </si>
  <si>
    <t>0711 11 125</t>
  </si>
  <si>
    <t>THERMOPLASTIC, STANDARD, WHITE, SOLID, 24" FOR STOP LINE AND CROSSWALK</t>
  </si>
  <si>
    <t>PAINTED PAVEMENT MARKINGS - FINAL SURFACE</t>
  </si>
  <si>
    <t>CONCRETE CURB, 2' VALLEY GUTTER</t>
  </si>
  <si>
    <t>OPTIONAL BASE, BASE GROUP 11</t>
  </si>
  <si>
    <t>0285 7 11</t>
  </si>
  <si>
    <t>0425 1711</t>
  </si>
  <si>
    <t>0425 1521</t>
  </si>
  <si>
    <t>INLETS, DT BOT, TYPE C,&lt;10'</t>
  </si>
  <si>
    <t>MODIFIED VALLEY GUTTER INLET, &lt;10'</t>
  </si>
  <si>
    <t>0430 175 118</t>
  </si>
  <si>
    <t>0430 175 124</t>
  </si>
  <si>
    <t>0104 10 3</t>
  </si>
  <si>
    <t>0104 11</t>
  </si>
  <si>
    <t>SEDIMENT BARRIER</t>
  </si>
  <si>
    <t>FLOATING TURBIDITY BARRIER</t>
  </si>
  <si>
    <t>IN-LINE CHECK VALVE - MARINE GRADE STAINLESS STEEL</t>
  </si>
  <si>
    <t>SUBTOTAL</t>
  </si>
  <si>
    <t xml:space="preserve">TOTAL </t>
  </si>
  <si>
    <t xml:space="preserve">NORTON STREET DRAINAGE IMPROVEMENTS </t>
  </si>
  <si>
    <t>Pump Structure (Future Pumps)</t>
  </si>
  <si>
    <t>0121 70</t>
  </si>
  <si>
    <t>FLOWABLE FILL</t>
  </si>
  <si>
    <t>WET WELL COMPLETE</t>
  </si>
  <si>
    <t>24" ROUND HDPE PIPE, SDR 11</t>
  </si>
  <si>
    <t>POTABLE WATER SERVICE CONNECTION ADJUSTMENTS</t>
  </si>
  <si>
    <t>SANITARY SERVICE CONNECTION ADJUSTMENTS</t>
  </si>
  <si>
    <t>5% Contingency</t>
  </si>
  <si>
    <t>BID FORM</t>
  </si>
  <si>
    <t>U-SS</t>
  </si>
  <si>
    <t>U-WS</t>
  </si>
  <si>
    <t>U-WM</t>
  </si>
  <si>
    <t>L-002</t>
  </si>
  <si>
    <t>L-001</t>
  </si>
  <si>
    <t>D-001</t>
  </si>
  <si>
    <t>D-003</t>
  </si>
  <si>
    <t>D-STWW</t>
  </si>
  <si>
    <t>D-002A</t>
  </si>
  <si>
    <t>D-002B</t>
  </si>
  <si>
    <t>SEAWALL PENETRATION (FOR 24" OUTFALL PIPE)</t>
  </si>
  <si>
    <t>SEAWALL TIEBACKS/DEADMAN REPLACEMENT</t>
  </si>
  <si>
    <t>POTABLE WATER MAIN ADJSUTMENTS OR RELOCATIONS</t>
  </si>
  <si>
    <t>MANHOLES, P-7, &lt;10'</t>
  </si>
  <si>
    <t>0425 2 41</t>
  </si>
  <si>
    <t>0425 2 43</t>
  </si>
  <si>
    <t>MANHOLES (PARTIAL)</t>
  </si>
  <si>
    <t>MODIFIED VALLEY GUTTER INLET, &lt;10', UTILITY CONFLICT BOX</t>
  </si>
  <si>
    <t>0700 1 500</t>
  </si>
  <si>
    <t>SINGLE COLUMN GROUND SIGN ASSEMBLY, RELOCATE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</si>
</sst>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14" x14ac:knownFonts="1">
    <font>
      <sz val="10"/>
      <name val="Tahoma"/>
    </font>
    <font>
      <sz val="10"/>
      <name val="Tahoma"/>
      <family val="2"/>
    </font>
    <font>
      <sz val="12"/>
      <name val="Times New Roman"/>
      <family val="1"/>
    </font>
    <font>
      <b/>
      <sz val="12"/>
      <name val="Times New Roman"/>
      <family val="1"/>
    </font>
    <font>
      <sz val="12"/>
      <name val="Times New Roman"/>
      <family val="1"/>
    </font>
    <font>
      <sz val="12"/>
      <name val="Arial"/>
      <family val="2"/>
    </font>
    <font>
      <sz val="10"/>
      <name val="Tahoma"/>
      <family val="2"/>
    </font>
    <font>
      <sz val="10"/>
      <name val="Arial"/>
      <family val="2"/>
    </font>
    <font>
      <sz val="10"/>
      <name val="Arial"/>
      <family val="2"/>
    </font>
    <font>
      <b/>
      <sz val="14"/>
      <name val="Times New Roman"/>
      <family val="1"/>
    </font>
    <font>
      <sz val="8"/>
      <color theme="0"/>
      <name val="Times New Roman"/>
      <family val="1"/>
    </font>
    <font>
      <sz val="12"/>
      <color theme="6" tint="0.39997558519241921"/>
      <name val="Times New Roman"/>
      <family val="1"/>
    </font>
    <font>
      <b/>
      <sz val="10"/>
      <color theme="0"/>
      <name val="FDOT"/>
    </font>
    <font>
      <b/>
      <sz val="14"/>
      <color rgb="FFFF0000"/>
      <name val="Times New Roman"/>
      <family val="1"/>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00B05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4" fontId="1" fillId="0" borderId="0" applyFont="0" applyFill="0" applyBorder="0" applyAlignment="0" applyProtection="0"/>
    <xf numFmtId="44" fontId="7" fillId="0" borderId="0" applyFont="0" applyFill="0" applyBorder="0" applyAlignment="0" applyProtection="0"/>
    <xf numFmtId="0" fontId="8" fillId="0" borderId="0"/>
    <xf numFmtId="0" fontId="2" fillId="0" borderId="0"/>
    <xf numFmtId="0" fontId="5" fillId="0" borderId="0"/>
  </cellStyleXfs>
  <cellXfs count="132">
    <xf numFmtId="0" fontId="0" fillId="0" borderId="0" xfId="0"/>
    <xf numFmtId="0" fontId="4" fillId="0" borderId="0" xfId="4" applyFont="1" applyAlignment="1">
      <alignment vertical="center"/>
    </xf>
    <xf numFmtId="44" fontId="4" fillId="0" borderId="0" xfId="4" applyNumberFormat="1" applyFont="1" applyAlignment="1">
      <alignment vertical="center"/>
    </xf>
    <xf numFmtId="0" fontId="4" fillId="0" borderId="0" xfId="4" applyFont="1"/>
    <xf numFmtId="0" fontId="4" fillId="0" borderId="0" xfId="4" applyFont="1" applyAlignment="1">
      <alignment horizontal="center" vertical="center" wrapText="1"/>
    </xf>
    <xf numFmtId="3" fontId="4" fillId="0" borderId="0" xfId="4" applyNumberFormat="1" applyFont="1" applyAlignment="1">
      <alignment horizontal="center" vertical="center"/>
    </xf>
    <xf numFmtId="0" fontId="2" fillId="0" borderId="0" xfId="4" applyAlignment="1">
      <alignment vertical="center"/>
    </xf>
    <xf numFmtId="0" fontId="2" fillId="0" borderId="0" xfId="4" applyAlignment="1">
      <alignment horizontal="center" vertical="center" wrapText="1"/>
    </xf>
    <xf numFmtId="3" fontId="2" fillId="0" borderId="0" xfId="4" applyNumberFormat="1" applyAlignment="1">
      <alignment horizontal="center" vertical="center"/>
    </xf>
    <xf numFmtId="0" fontId="2" fillId="0" borderId="0" xfId="4"/>
    <xf numFmtId="0" fontId="4" fillId="4" borderId="0" xfId="4" applyFont="1" applyFill="1"/>
    <xf numFmtId="0" fontId="3" fillId="0" borderId="0" xfId="5" applyFont="1" applyAlignment="1">
      <alignment horizontal="center" vertical="center"/>
    </xf>
    <xf numFmtId="0" fontId="3" fillId="0" borderId="0" xfId="4" applyFont="1" applyAlignment="1">
      <alignment horizontal="center" vertical="center"/>
    </xf>
    <xf numFmtId="0" fontId="3" fillId="3" borderId="0" xfId="5" applyFont="1" applyFill="1" applyAlignment="1">
      <alignment horizontal="center" vertical="center"/>
    </xf>
    <xf numFmtId="44" fontId="2" fillId="0" borderId="0" xfId="4" applyNumberFormat="1" applyAlignment="1">
      <alignment vertical="center"/>
    </xf>
    <xf numFmtId="44" fontId="3" fillId="2" borderId="0" xfId="4" applyNumberFormat="1" applyFont="1" applyFill="1" applyAlignment="1">
      <alignment vertical="center"/>
    </xf>
    <xf numFmtId="0" fontId="7" fillId="0" borderId="0" xfId="0" applyFont="1" applyAlignment="1">
      <alignment horizontal="left" wrapText="1"/>
    </xf>
    <xf numFmtId="0" fontId="10" fillId="0" borderId="0" xfId="4" applyFont="1" applyAlignment="1">
      <alignment horizontal="center" vertical="center"/>
    </xf>
    <xf numFmtId="0" fontId="6" fillId="0" borderId="0" xfId="0" applyFont="1"/>
    <xf numFmtId="44" fontId="2" fillId="0" borderId="0" xfId="1" applyFont="1" applyAlignment="1" applyProtection="1">
      <alignment horizontal="center" vertical="center"/>
    </xf>
    <xf numFmtId="44" fontId="2" fillId="0" borderId="0" xfId="1" applyFont="1" applyAlignment="1">
      <alignment vertical="center"/>
    </xf>
    <xf numFmtId="44" fontId="2" fillId="0" borderId="0" xfId="1" applyFont="1" applyFill="1" applyAlignment="1" applyProtection="1">
      <alignment horizontal="center" vertical="center"/>
    </xf>
    <xf numFmtId="44" fontId="11" fillId="0" borderId="0" xfId="4" applyNumberFormat="1" applyFont="1" applyAlignment="1">
      <alignment vertical="center"/>
    </xf>
    <xf numFmtId="44" fontId="11" fillId="4" borderId="0" xfId="1" applyFont="1" applyFill="1" applyAlignment="1" applyProtection="1">
      <alignment vertical="center"/>
    </xf>
    <xf numFmtId="44" fontId="4" fillId="0" borderId="0" xfId="1" applyFont="1" applyFill="1" applyBorder="1" applyAlignment="1" applyProtection="1">
      <alignment vertical="center"/>
      <protection locked="0"/>
    </xf>
    <xf numFmtId="0" fontId="2" fillId="0" borderId="0" xfId="4" quotePrefix="1" applyAlignment="1">
      <alignment vertical="center"/>
    </xf>
    <xf numFmtId="44" fontId="4" fillId="0" borderId="0" xfId="5" applyNumberFormat="1" applyFont="1" applyAlignment="1">
      <alignment horizontal="center" vertical="center"/>
    </xf>
    <xf numFmtId="44" fontId="4" fillId="0" borderId="0" xfId="4" applyNumberFormat="1" applyFont="1"/>
    <xf numFmtId="44" fontId="2" fillId="4" borderId="0" xfId="1" applyFont="1" applyFill="1" applyAlignment="1" applyProtection="1"/>
    <xf numFmtId="44" fontId="2" fillId="0" borderId="0" xfId="4" applyNumberFormat="1"/>
    <xf numFmtId="0" fontId="9" fillId="0" borderId="3" xfId="5" applyFont="1" applyBorder="1" applyAlignment="1">
      <alignment vertical="center"/>
    </xf>
    <xf numFmtId="0" fontId="9" fillId="0" borderId="4" xfId="5" applyFont="1" applyBorder="1" applyAlignment="1">
      <alignment horizontal="center" vertical="center"/>
    </xf>
    <xf numFmtId="0" fontId="9" fillId="0" borderId="5" xfId="5" applyFont="1" applyBorder="1" applyAlignment="1">
      <alignment horizontal="center" vertical="center"/>
    </xf>
    <xf numFmtId="0" fontId="2" fillId="0" borderId="8" xfId="5" applyFont="1" applyBorder="1" applyAlignment="1">
      <alignment vertical="center"/>
    </xf>
    <xf numFmtId="0" fontId="2" fillId="0" borderId="9" xfId="5" applyFont="1" applyBorder="1" applyAlignment="1">
      <alignment horizontal="left" vertical="center" wrapText="1"/>
    </xf>
    <xf numFmtId="0" fontId="2" fillId="0" borderId="1" xfId="5" applyFont="1" applyBorder="1" applyAlignment="1">
      <alignment horizontal="left" vertical="center" wrapText="1"/>
    </xf>
    <xf numFmtId="0" fontId="2" fillId="0" borderId="6" xfId="5" applyFont="1" applyBorder="1" applyAlignment="1">
      <alignment vertical="center"/>
    </xf>
    <xf numFmtId="0" fontId="2" fillId="0" borderId="1" xfId="5" applyFont="1" applyBorder="1" applyAlignment="1">
      <alignment horizontal="left" vertical="center"/>
    </xf>
    <xf numFmtId="0" fontId="2" fillId="0" borderId="9" xfId="5" applyFont="1" applyBorder="1" applyAlignment="1">
      <alignment horizontal="left" vertical="center"/>
    </xf>
    <xf numFmtId="0" fontId="3" fillId="2" borderId="11" xfId="4" applyFont="1" applyFill="1" applyBorder="1" applyAlignment="1">
      <alignment vertical="center"/>
    </xf>
    <xf numFmtId="0" fontId="3" fillId="2" borderId="12" xfId="4" applyFont="1" applyFill="1" applyBorder="1" applyAlignment="1">
      <alignment vertical="center"/>
    </xf>
    <xf numFmtId="44" fontId="3" fillId="2" borderId="13" xfId="4" applyNumberFormat="1" applyFont="1" applyFill="1" applyBorder="1" applyAlignment="1">
      <alignment vertical="center"/>
    </xf>
    <xf numFmtId="44" fontId="3" fillId="2" borderId="14" xfId="4" applyNumberFormat="1" applyFont="1" applyFill="1" applyBorder="1" applyAlignment="1">
      <alignment vertical="center"/>
    </xf>
    <xf numFmtId="44" fontId="3" fillId="2" borderId="16" xfId="4" applyNumberFormat="1" applyFont="1" applyFill="1" applyBorder="1" applyAlignment="1">
      <alignment vertical="center"/>
    </xf>
    <xf numFmtId="44" fontId="2" fillId="6" borderId="0" xfId="4" applyNumberFormat="1" applyFill="1" applyAlignment="1">
      <alignment vertical="center"/>
    </xf>
    <xf numFmtId="44" fontId="4" fillId="6" borderId="0" xfId="1" applyFont="1" applyFill="1" applyProtection="1"/>
    <xf numFmtId="0" fontId="4" fillId="6" borderId="0" xfId="4" applyFont="1" applyFill="1"/>
    <xf numFmtId="44" fontId="2" fillId="6" borderId="0" xfId="4" applyNumberFormat="1" applyFill="1" applyAlignment="1">
      <alignment horizontal="center" vertical="center"/>
    </xf>
    <xf numFmtId="44" fontId="4" fillId="6" borderId="0" xfId="4" applyNumberFormat="1" applyFont="1" applyFill="1" applyAlignment="1">
      <alignment horizontal="center" vertical="center"/>
    </xf>
    <xf numFmtId="44" fontId="4" fillId="6" borderId="0" xfId="1" applyFont="1" applyFill="1" applyAlignment="1" applyProtection="1">
      <alignment horizontal="center" vertical="center"/>
    </xf>
    <xf numFmtId="0" fontId="2" fillId="6" borderId="0" xfId="4" applyFill="1"/>
    <xf numFmtId="0" fontId="2" fillId="0" borderId="8" xfId="5" quotePrefix="1" applyFont="1" applyBorder="1" applyAlignment="1">
      <alignment vertical="center"/>
    </xf>
    <xf numFmtId="44" fontId="2" fillId="0" borderId="7" xfId="1" applyFont="1" applyFill="1" applyBorder="1" applyAlignment="1" applyProtection="1">
      <alignment vertical="center"/>
      <protection locked="0"/>
    </xf>
    <xf numFmtId="0" fontId="3" fillId="5" borderId="32" xfId="5" applyFont="1" applyFill="1" applyBorder="1" applyAlignment="1">
      <alignment vertical="center"/>
    </xf>
    <xf numFmtId="0" fontId="2" fillId="5" borderId="33" xfId="5" applyFont="1" applyFill="1" applyBorder="1" applyAlignment="1">
      <alignment horizontal="left" vertical="center" wrapText="1"/>
    </xf>
    <xf numFmtId="0" fontId="3" fillId="2" borderId="30" xfId="4" applyFont="1" applyFill="1" applyBorder="1" applyAlignment="1">
      <alignment vertical="center"/>
    </xf>
    <xf numFmtId="0" fontId="3" fillId="2" borderId="0" xfId="4" applyFont="1" applyFill="1" applyAlignment="1">
      <alignment vertical="center"/>
    </xf>
    <xf numFmtId="44" fontId="3" fillId="2" borderId="35" xfId="4" applyNumberFormat="1" applyFont="1" applyFill="1" applyBorder="1" applyAlignment="1">
      <alignment vertical="center"/>
    </xf>
    <xf numFmtId="44" fontId="3" fillId="2" borderId="36" xfId="4" applyNumberFormat="1" applyFont="1" applyFill="1" applyBorder="1" applyAlignment="1">
      <alignment vertical="center"/>
    </xf>
    <xf numFmtId="0" fontId="3" fillId="2" borderId="22" xfId="4" applyFont="1" applyFill="1" applyBorder="1" applyAlignment="1">
      <alignment vertical="center"/>
    </xf>
    <xf numFmtId="0" fontId="3" fillId="2" borderId="23" xfId="4" applyFont="1" applyFill="1" applyBorder="1" applyAlignment="1">
      <alignment vertical="center"/>
    </xf>
    <xf numFmtId="44" fontId="3" fillId="2" borderId="24" xfId="4" applyNumberFormat="1" applyFont="1" applyFill="1" applyBorder="1" applyAlignment="1">
      <alignment vertical="center"/>
    </xf>
    <xf numFmtId="44" fontId="3" fillId="2" borderId="31" xfId="4" applyNumberFormat="1" applyFont="1" applyFill="1" applyBorder="1" applyAlignment="1">
      <alignment vertical="center"/>
    </xf>
    <xf numFmtId="44" fontId="3" fillId="2" borderId="39" xfId="4" applyNumberFormat="1" applyFont="1" applyFill="1" applyBorder="1" applyAlignment="1">
      <alignment vertical="center"/>
    </xf>
    <xf numFmtId="0" fontId="2" fillId="0" borderId="28" xfId="5" applyFont="1" applyBorder="1" applyAlignment="1">
      <alignment vertical="center"/>
    </xf>
    <xf numFmtId="0" fontId="2" fillId="0" borderId="17" xfId="5" applyFont="1" applyBorder="1" applyAlignment="1">
      <alignment horizontal="left" vertical="center" wrapText="1"/>
    </xf>
    <xf numFmtId="0" fontId="2" fillId="0" borderId="40" xfId="5" applyFont="1" applyBorder="1" applyAlignment="1">
      <alignment vertical="center"/>
    </xf>
    <xf numFmtId="0" fontId="2" fillId="0" borderId="41" xfId="5" applyFont="1" applyBorder="1" applyAlignment="1">
      <alignment horizontal="left" vertical="center" wrapText="1"/>
    </xf>
    <xf numFmtId="44" fontId="2" fillId="0" borderId="29" xfId="1" applyFont="1" applyFill="1" applyBorder="1" applyAlignment="1" applyProtection="1">
      <alignment vertical="center"/>
      <protection locked="0"/>
    </xf>
    <xf numFmtId="49" fontId="2" fillId="0" borderId="10" xfId="5" applyNumberFormat="1" applyFont="1" applyBorder="1" applyAlignment="1">
      <alignment horizontal="center" vertical="center"/>
    </xf>
    <xf numFmtId="49" fontId="2" fillId="0" borderId="7" xfId="5" applyNumberFormat="1" applyFont="1" applyBorder="1" applyAlignment="1">
      <alignment horizontal="center" vertical="center"/>
    </xf>
    <xf numFmtId="49" fontId="2" fillId="0" borderId="29" xfId="5" applyNumberFormat="1" applyFont="1" applyBorder="1" applyAlignment="1">
      <alignment horizontal="center" vertical="center"/>
    </xf>
    <xf numFmtId="0" fontId="2" fillId="0" borderId="10" xfId="5" applyFont="1" applyBorder="1" applyAlignment="1">
      <alignment horizontal="center" vertical="center"/>
    </xf>
    <xf numFmtId="0" fontId="2" fillId="0" borderId="7" xfId="5" applyFont="1" applyBorder="1" applyAlignment="1">
      <alignment horizontal="center" vertical="center"/>
    </xf>
    <xf numFmtId="49" fontId="2" fillId="0" borderId="42" xfId="5" applyNumberFormat="1" applyFont="1" applyBorder="1" applyAlignment="1">
      <alignment horizontal="center" vertical="center"/>
    </xf>
    <xf numFmtId="49" fontId="2" fillId="5" borderId="34" xfId="5" applyNumberFormat="1" applyFont="1" applyFill="1" applyBorder="1" applyAlignment="1">
      <alignment horizontal="center" vertical="center"/>
    </xf>
    <xf numFmtId="0" fontId="9" fillId="0" borderId="44" xfId="5" applyFont="1" applyBorder="1" applyAlignment="1">
      <alignment horizontal="center" vertical="center"/>
    </xf>
    <xf numFmtId="44" fontId="9" fillId="0" borderId="5" xfId="5" applyNumberFormat="1" applyFont="1" applyBorder="1" applyAlignment="1">
      <alignment horizontal="center" vertical="center" wrapText="1"/>
    </xf>
    <xf numFmtId="0" fontId="2" fillId="0" borderId="8" xfId="5" applyFont="1" applyBorder="1" applyAlignment="1">
      <alignment horizontal="center" vertical="center"/>
    </xf>
    <xf numFmtId="44" fontId="2" fillId="0" borderId="10" xfId="1" applyFont="1" applyFill="1" applyBorder="1" applyAlignment="1" applyProtection="1">
      <alignment vertical="center"/>
      <protection locked="0"/>
    </xf>
    <xf numFmtId="0" fontId="2" fillId="0" borderId="6" xfId="5" applyFont="1" applyBorder="1" applyAlignment="1">
      <alignment horizontal="center" vertical="center"/>
    </xf>
    <xf numFmtId="164" fontId="2" fillId="0" borderId="6" xfId="5" applyNumberFormat="1" applyFont="1" applyBorder="1" applyAlignment="1">
      <alignment horizontal="center" vertical="center"/>
    </xf>
    <xf numFmtId="1" fontId="2" fillId="0" borderId="6" xfId="5" applyNumberFormat="1" applyFont="1" applyBorder="1" applyAlignment="1">
      <alignment horizontal="center" vertical="center"/>
    </xf>
    <xf numFmtId="1" fontId="2" fillId="0" borderId="28" xfId="5" applyNumberFormat="1" applyFont="1" applyBorder="1" applyAlignment="1">
      <alignment horizontal="center" vertical="center"/>
    </xf>
    <xf numFmtId="0" fontId="2" fillId="0" borderId="28" xfId="5" applyFont="1" applyBorder="1" applyAlignment="1">
      <alignment horizontal="center" vertical="center"/>
    </xf>
    <xf numFmtId="1" fontId="2" fillId="0" borderId="8" xfId="5" applyNumberFormat="1" applyFont="1" applyBorder="1" applyAlignment="1">
      <alignment horizontal="center" vertical="center"/>
    </xf>
    <xf numFmtId="0" fontId="2" fillId="5" borderId="32" xfId="5" applyFont="1" applyFill="1" applyBorder="1" applyAlignment="1">
      <alignment horizontal="center" vertical="center"/>
    </xf>
    <xf numFmtId="44" fontId="2" fillId="5" borderId="34" xfId="1" applyFont="1" applyFill="1" applyBorder="1" applyAlignment="1" applyProtection="1">
      <alignment vertical="center"/>
      <protection locked="0"/>
    </xf>
    <xf numFmtId="0" fontId="9" fillId="0" borderId="18" xfId="5" applyFont="1" applyBorder="1" applyAlignment="1">
      <alignment horizontal="center" vertical="center"/>
    </xf>
    <xf numFmtId="44" fontId="2" fillId="0" borderId="14" xfId="4" applyNumberFormat="1" applyBorder="1" applyAlignment="1">
      <alignment vertical="center"/>
    </xf>
    <xf numFmtId="44" fontId="2" fillId="0" borderId="45" xfId="4" applyNumberFormat="1" applyBorder="1" applyAlignment="1">
      <alignment vertical="center"/>
    </xf>
    <xf numFmtId="44" fontId="2" fillId="0" borderId="15" xfId="4" applyNumberFormat="1" applyBorder="1" applyAlignment="1">
      <alignment vertical="center"/>
    </xf>
    <xf numFmtId="44" fontId="2" fillId="0" borderId="16" xfId="4" applyNumberFormat="1" applyBorder="1" applyAlignment="1">
      <alignment vertical="center"/>
    </xf>
    <xf numFmtId="44" fontId="2" fillId="5" borderId="31" xfId="4" applyNumberFormat="1" applyFill="1" applyBorder="1" applyAlignment="1">
      <alignment vertical="center"/>
    </xf>
    <xf numFmtId="0" fontId="9" fillId="3" borderId="32" xfId="5" applyFont="1" applyFill="1" applyBorder="1" applyAlignment="1">
      <alignment vertical="center"/>
    </xf>
    <xf numFmtId="0" fontId="9" fillId="3" borderId="33" xfId="5" applyFont="1" applyFill="1" applyBorder="1" applyAlignment="1">
      <alignment horizontal="center" vertical="center"/>
    </xf>
    <xf numFmtId="0" fontId="9" fillId="3" borderId="34" xfId="5" applyFont="1" applyFill="1" applyBorder="1" applyAlignment="1">
      <alignment horizontal="center" vertical="center"/>
    </xf>
    <xf numFmtId="0" fontId="9" fillId="3" borderId="32" xfId="5" applyFont="1" applyFill="1" applyBorder="1" applyAlignment="1">
      <alignment horizontal="center" vertical="center"/>
    </xf>
    <xf numFmtId="0" fontId="9" fillId="3" borderId="31" xfId="5" applyFont="1" applyFill="1" applyBorder="1" applyAlignment="1">
      <alignment horizontal="center" vertical="center"/>
    </xf>
    <xf numFmtId="0" fontId="3" fillId="5" borderId="33" xfId="5" applyFont="1" applyFill="1" applyBorder="1" applyAlignment="1">
      <alignment horizontal="center" vertical="center"/>
    </xf>
    <xf numFmtId="0" fontId="3" fillId="5" borderId="34" xfId="5" applyFont="1" applyFill="1" applyBorder="1" applyAlignment="1">
      <alignment horizontal="center" vertical="center"/>
    </xf>
    <xf numFmtId="0" fontId="3" fillId="5" borderId="32" xfId="5" applyFont="1" applyFill="1" applyBorder="1" applyAlignment="1">
      <alignment horizontal="center" vertical="center"/>
    </xf>
    <xf numFmtId="0" fontId="3" fillId="3" borderId="32" xfId="5" applyFont="1" applyFill="1" applyBorder="1" applyAlignment="1">
      <alignment vertical="center"/>
    </xf>
    <xf numFmtId="0" fontId="3" fillId="3" borderId="33" xfId="5" applyFont="1" applyFill="1" applyBorder="1" applyAlignment="1">
      <alignment horizontal="center" vertical="center"/>
    </xf>
    <xf numFmtId="0" fontId="3" fillId="3" borderId="34" xfId="5" applyFont="1" applyFill="1" applyBorder="1" applyAlignment="1">
      <alignment horizontal="center" vertical="center"/>
    </xf>
    <xf numFmtId="0" fontId="3" fillId="3" borderId="32" xfId="5" applyFont="1" applyFill="1" applyBorder="1" applyAlignment="1">
      <alignment horizontal="center" vertical="center"/>
    </xf>
    <xf numFmtId="0" fontId="2" fillId="0" borderId="40" xfId="5" applyFont="1" applyBorder="1" applyAlignment="1">
      <alignment horizontal="center" vertical="center"/>
    </xf>
    <xf numFmtId="44" fontId="2" fillId="0" borderId="42" xfId="1" applyFont="1" applyFill="1" applyBorder="1" applyAlignment="1" applyProtection="1">
      <alignment vertical="center"/>
      <protection locked="0"/>
    </xf>
    <xf numFmtId="44" fontId="2" fillId="0" borderId="45" xfId="1" applyFont="1" applyFill="1" applyBorder="1" applyAlignment="1" applyProtection="1">
      <alignment vertical="center"/>
      <protection locked="0"/>
    </xf>
    <xf numFmtId="0" fontId="3" fillId="0" borderId="25" xfId="4" applyFont="1" applyBorder="1" applyAlignment="1">
      <alignment horizontal="center" vertical="center"/>
    </xf>
    <xf numFmtId="0" fontId="3" fillId="0" borderId="2" xfId="4" applyFont="1" applyBorder="1" applyAlignment="1">
      <alignment horizontal="center" vertical="center"/>
    </xf>
    <xf numFmtId="0" fontId="3" fillId="0" borderId="26" xfId="4" applyFont="1" applyBorder="1" applyAlignment="1">
      <alignment horizontal="center" vertical="center"/>
    </xf>
    <xf numFmtId="0" fontId="9" fillId="0" borderId="2" xfId="4" applyFont="1" applyBorder="1" applyAlignment="1">
      <alignment horizontal="center" vertical="center"/>
    </xf>
    <xf numFmtId="0" fontId="9" fillId="0" borderId="22" xfId="4" applyFont="1" applyBorder="1" applyAlignment="1">
      <alignment horizontal="center" vertical="center"/>
    </xf>
    <xf numFmtId="0" fontId="9" fillId="0" borderId="23" xfId="4" applyFont="1" applyBorder="1" applyAlignment="1">
      <alignment horizontal="center" vertical="center"/>
    </xf>
    <xf numFmtId="0" fontId="9" fillId="0" borderId="24" xfId="4" applyFont="1" applyBorder="1" applyAlignment="1">
      <alignment horizontal="center" vertical="center"/>
    </xf>
    <xf numFmtId="0" fontId="12" fillId="0" borderId="0" xfId="4" applyFont="1" applyAlignment="1">
      <alignment horizontal="center" vertical="center" wrapText="1"/>
    </xf>
    <xf numFmtId="0" fontId="13" fillId="0" borderId="0" xfId="5" applyFont="1" applyAlignment="1">
      <alignment horizontal="center" vertical="center"/>
    </xf>
    <xf numFmtId="0" fontId="3" fillId="3" borderId="22" xfId="5" applyFont="1" applyFill="1" applyBorder="1" applyAlignment="1">
      <alignment horizontal="left" vertical="center"/>
    </xf>
    <xf numFmtId="0" fontId="3" fillId="3" borderId="43" xfId="5" applyFont="1" applyFill="1" applyBorder="1" applyAlignment="1">
      <alignment horizontal="left" vertical="center"/>
    </xf>
    <xf numFmtId="3" fontId="3" fillId="2" borderId="27" xfId="4" applyNumberFormat="1" applyFont="1" applyFill="1" applyBorder="1" applyAlignment="1">
      <alignment horizontal="left" vertical="center" wrapText="1"/>
    </xf>
    <xf numFmtId="3" fontId="3" fillId="2" borderId="37" xfId="4" applyNumberFormat="1" applyFont="1" applyFill="1" applyBorder="1" applyAlignment="1">
      <alignment horizontal="left" vertical="center" wrapText="1"/>
    </xf>
    <xf numFmtId="3" fontId="3" fillId="2" borderId="38" xfId="4" applyNumberFormat="1" applyFont="1" applyFill="1" applyBorder="1" applyAlignment="1">
      <alignment horizontal="left" vertical="center" wrapText="1"/>
    </xf>
    <xf numFmtId="3" fontId="3" fillId="2" borderId="22" xfId="4" applyNumberFormat="1" applyFont="1" applyFill="1" applyBorder="1" applyAlignment="1">
      <alignment horizontal="left" vertical="center" wrapText="1"/>
    </xf>
    <xf numFmtId="3" fontId="3" fillId="2" borderId="23" xfId="4" applyNumberFormat="1" applyFont="1" applyFill="1" applyBorder="1" applyAlignment="1">
      <alignment horizontal="left" vertical="center" wrapText="1"/>
    </xf>
    <xf numFmtId="3" fontId="3" fillId="2" borderId="24" xfId="4" applyNumberFormat="1" applyFont="1" applyFill="1" applyBorder="1" applyAlignment="1">
      <alignment horizontal="left" vertical="center" wrapText="1"/>
    </xf>
    <xf numFmtId="3" fontId="3" fillId="2" borderId="19" xfId="4" applyNumberFormat="1" applyFont="1" applyFill="1" applyBorder="1" applyAlignment="1">
      <alignment horizontal="left" vertical="center" wrapText="1"/>
    </xf>
    <xf numFmtId="3" fontId="3" fillId="2" borderId="20" xfId="4" applyNumberFormat="1" applyFont="1" applyFill="1" applyBorder="1" applyAlignment="1">
      <alignment horizontal="left" vertical="center" wrapText="1"/>
    </xf>
    <xf numFmtId="3" fontId="3" fillId="2" borderId="21" xfId="4" applyNumberFormat="1" applyFont="1" applyFill="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cellXfs>
  <cellStyles count="6">
    <cellStyle name="Currency" xfId="1" builtinId="4"/>
    <cellStyle name="Currency 2" xfId="2" xr:uid="{7810B08E-B9C7-464A-8B42-1E00D532944E}"/>
    <cellStyle name="Normal" xfId="0" builtinId="0"/>
    <cellStyle name="Normal 2" xfId="3" xr:uid="{E731BEA5-95CC-4952-B84B-69B69627865F}"/>
    <cellStyle name="Normal_2 SECTION III - BID LIST" xfId="4" xr:uid="{75C9946D-ED45-4D9C-94D2-39B8A7560886}"/>
    <cellStyle name="Normal_Center-Jacaranda Road Construct" xfId="5" xr:uid="{6CFC7226-84A9-4065-88BA-9F1614D4D4B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SAR_Roadway\048508087_US41\KHA_Admin\Estimate\-1\Plans%20to%20District%20Specifications_429074152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100-Structures"/>
      <sheetName val="101-Structures"/>
      <sheetName val="102-Structures"/>
      <sheetName val="103-Structures"/>
      <sheetName val="104-Structures"/>
      <sheetName val="105-Structures"/>
      <sheetName val="106-Structures"/>
      <sheetName val="107-Structures"/>
      <sheetName val="108-Structures"/>
      <sheetName val="109-Structures"/>
      <sheetName val="110-Structures"/>
      <sheetName val="111-Structures"/>
      <sheetName val="112-Structures"/>
      <sheetName val="113-Structures"/>
      <sheetName val="114-Structures"/>
      <sheetName val="115-Structures"/>
      <sheetName val="116-Structures"/>
      <sheetName val="117-Structures"/>
      <sheetName val="118-Structures"/>
      <sheetName val="119-Structures"/>
      <sheetName val="200-Roadway"/>
      <sheetName val="200-Roadway (2)"/>
      <sheetName val="200-Roadway (3)"/>
      <sheetName val="200-Roadway (4)"/>
      <sheetName val="200-Roadway (5)"/>
      <sheetName val="300-Signing &amp; Pavement Markings"/>
      <sheetName val="300-Signing &amp; Pavement Mark (2)"/>
      <sheetName val="300-Signing &amp; Pavement Mark (3)"/>
      <sheetName val="300-Signing &amp; Pavement Mark (4)"/>
      <sheetName val="300-Signing &amp; Pavement Mark (5)"/>
      <sheetName val="400-Lighting"/>
      <sheetName val="400-Lighting (2)"/>
      <sheetName val="400-Lighting (3)"/>
      <sheetName val="400-Lighting (4)"/>
      <sheetName val="400-Lighting (5)"/>
      <sheetName val="500-Signalization"/>
      <sheetName val="500-Signalization (2)"/>
      <sheetName val="500-Signalization (3)"/>
      <sheetName val="500-Signalization (4)"/>
      <sheetName val="500-Signalization (5)"/>
      <sheetName val="550-ITS"/>
      <sheetName val="550-ITS (2)"/>
      <sheetName val="550-ITS (3)"/>
      <sheetName val="550-ITS (4)"/>
      <sheetName val="550-ITS (5)"/>
      <sheetName val="600-Landscape &amp; Peripherals"/>
      <sheetName val="600-Landscape &amp; Peripherals (2)"/>
      <sheetName val="600-Landscape &amp; Peripherals (3)"/>
      <sheetName val="600-Landscape &amp; Peripherals (4)"/>
      <sheetName val="600-Landscape &amp; Peripherals (5)"/>
      <sheetName val="700-Utilities"/>
      <sheetName val="700-Utilities (2)"/>
      <sheetName val="700-Utilities (3)"/>
      <sheetName val="700-Utilities (4)"/>
      <sheetName val="700-Utilities (5)"/>
      <sheetName val="800-Architectural"/>
      <sheetName val="800-Architectural (2)"/>
      <sheetName val="800-Architectural (3)"/>
      <sheetName val="800-Architectural (4)"/>
      <sheetName val="800-Architectural (5)"/>
      <sheetName val="900-Mass Transit"/>
      <sheetName val="900-Mass Transit (2)"/>
      <sheetName val="900-Mass Transit (3)"/>
      <sheetName val="900-Mass Transit (4)"/>
      <sheetName val="900-Mass Transit (5)"/>
      <sheetName val="1000-Invalid &amp; Other"/>
      <sheetName val="1000-Invalid &amp; Other (2)"/>
      <sheetName val="1000-Invalid &amp; Other (3)"/>
      <sheetName val="1000-Invalid &amp; Other (4)"/>
      <sheetName val="1000-Invalid &amp; Other (5)"/>
      <sheetName val="Instructions"/>
      <sheetName val="Data"/>
      <sheetName val="PayItem04"/>
      <sheetName val="PayItem"/>
      <sheetName val="PayItem2013"/>
      <sheetName val="Revision History"/>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ow r="2">
          <cell r="A2" t="str">
            <v>0 50 1</v>
          </cell>
        </row>
        <row r="3">
          <cell r="A3" t="str">
            <v>0 50 2</v>
          </cell>
        </row>
        <row r="4">
          <cell r="A4" t="str">
            <v>0 50 4</v>
          </cell>
        </row>
        <row r="5">
          <cell r="A5" t="str">
            <v>0 50 5</v>
          </cell>
        </row>
        <row r="6">
          <cell r="A6" t="str">
            <v>0 50 6</v>
          </cell>
        </row>
        <row r="7">
          <cell r="A7" t="str">
            <v>0000100 1</v>
          </cell>
        </row>
        <row r="8">
          <cell r="A8" t="str">
            <v>0000100 2</v>
          </cell>
        </row>
        <row r="9">
          <cell r="A9" t="str">
            <v>0000100 3</v>
          </cell>
        </row>
        <row r="10">
          <cell r="A10" t="str">
            <v>0000100 4</v>
          </cell>
        </row>
        <row r="11">
          <cell r="A11" t="str">
            <v>0000100 5</v>
          </cell>
        </row>
        <row r="12">
          <cell r="A12" t="str">
            <v>0000100 6</v>
          </cell>
        </row>
        <row r="13">
          <cell r="A13" t="str">
            <v>0000100 7</v>
          </cell>
        </row>
        <row r="14">
          <cell r="A14" t="str">
            <v>0000100 8</v>
          </cell>
        </row>
        <row r="15">
          <cell r="A15" t="str">
            <v>0000100 9</v>
          </cell>
        </row>
        <row r="16">
          <cell r="A16" t="str">
            <v>0000100 10</v>
          </cell>
        </row>
        <row r="17">
          <cell r="A17" t="str">
            <v>0000200 1</v>
          </cell>
        </row>
        <row r="18">
          <cell r="A18" t="str">
            <v>0000200 2</v>
          </cell>
        </row>
        <row r="19">
          <cell r="A19" t="str">
            <v>0000200 3</v>
          </cell>
        </row>
        <row r="20">
          <cell r="A20" t="str">
            <v>0000200 4</v>
          </cell>
        </row>
        <row r="21">
          <cell r="A21" t="str">
            <v>0000200 5</v>
          </cell>
        </row>
        <row r="22">
          <cell r="A22" t="str">
            <v>0000200 6</v>
          </cell>
        </row>
        <row r="23">
          <cell r="A23" t="str">
            <v>0000200 7</v>
          </cell>
        </row>
        <row r="24">
          <cell r="A24" t="str">
            <v>0000200 8</v>
          </cell>
        </row>
        <row r="25">
          <cell r="A25" t="str">
            <v>0000200 9</v>
          </cell>
        </row>
        <row r="26">
          <cell r="A26" t="str">
            <v>0000200 10</v>
          </cell>
        </row>
        <row r="27">
          <cell r="A27" t="str">
            <v>0000300 1</v>
          </cell>
        </row>
        <row r="28">
          <cell r="A28" t="str">
            <v>0000300 2</v>
          </cell>
        </row>
        <row r="29">
          <cell r="A29" t="str">
            <v>0000300 3</v>
          </cell>
        </row>
        <row r="30">
          <cell r="A30" t="str">
            <v>0000300 4</v>
          </cell>
        </row>
        <row r="31">
          <cell r="A31" t="str">
            <v>0000300 5</v>
          </cell>
        </row>
        <row r="32">
          <cell r="A32" t="str">
            <v>0000300 6</v>
          </cell>
        </row>
        <row r="33">
          <cell r="A33" t="str">
            <v>0000300 7</v>
          </cell>
        </row>
        <row r="34">
          <cell r="A34" t="str">
            <v>0000300 8</v>
          </cell>
        </row>
        <row r="35">
          <cell r="A35" t="str">
            <v>0000300 9</v>
          </cell>
        </row>
        <row r="36">
          <cell r="A36" t="str">
            <v>0000300 10</v>
          </cell>
        </row>
        <row r="37">
          <cell r="A37" t="str">
            <v>0000400 1</v>
          </cell>
        </row>
        <row r="38">
          <cell r="A38" t="str">
            <v>0000400 2</v>
          </cell>
        </row>
        <row r="39">
          <cell r="A39" t="str">
            <v>0000400 3</v>
          </cell>
        </row>
        <row r="40">
          <cell r="A40" t="str">
            <v>0000400 4</v>
          </cell>
        </row>
        <row r="41">
          <cell r="A41" t="str">
            <v>0000400 5</v>
          </cell>
        </row>
        <row r="42">
          <cell r="A42" t="str">
            <v>0000400 6</v>
          </cell>
        </row>
        <row r="43">
          <cell r="A43" t="str">
            <v>0000400 7</v>
          </cell>
        </row>
        <row r="44">
          <cell r="A44" t="str">
            <v>0000400 8</v>
          </cell>
        </row>
        <row r="45">
          <cell r="A45" t="str">
            <v>0000400 9</v>
          </cell>
        </row>
        <row r="46">
          <cell r="A46" t="str">
            <v>0000400 10</v>
          </cell>
        </row>
        <row r="47">
          <cell r="A47" t="str">
            <v>0000500 1</v>
          </cell>
        </row>
        <row r="48">
          <cell r="A48" t="str">
            <v>0000500 2</v>
          </cell>
        </row>
        <row r="49">
          <cell r="A49" t="str">
            <v>0000500 3</v>
          </cell>
        </row>
        <row r="50">
          <cell r="A50" t="str">
            <v>0000500 4</v>
          </cell>
        </row>
        <row r="51">
          <cell r="A51" t="str">
            <v>0000500 5</v>
          </cell>
        </row>
        <row r="52">
          <cell r="A52" t="str">
            <v>0000500 6</v>
          </cell>
        </row>
        <row r="53">
          <cell r="A53" t="str">
            <v>0000500 7</v>
          </cell>
        </row>
        <row r="54">
          <cell r="A54" t="str">
            <v>0000500 8</v>
          </cell>
        </row>
        <row r="55">
          <cell r="A55" t="str">
            <v>0000500 9</v>
          </cell>
        </row>
        <row r="56">
          <cell r="A56" t="str">
            <v>0000500 10</v>
          </cell>
        </row>
        <row r="57">
          <cell r="A57" t="str">
            <v>0000600 1</v>
          </cell>
        </row>
        <row r="58">
          <cell r="A58" t="str">
            <v>0000600 2</v>
          </cell>
        </row>
        <row r="59">
          <cell r="A59" t="str">
            <v>0000600 3</v>
          </cell>
        </row>
        <row r="60">
          <cell r="A60" t="str">
            <v>0000600 4</v>
          </cell>
        </row>
        <row r="61">
          <cell r="A61" t="str">
            <v>0000600 5</v>
          </cell>
        </row>
        <row r="62">
          <cell r="A62" t="str">
            <v>0000600 6</v>
          </cell>
        </row>
        <row r="63">
          <cell r="A63" t="str">
            <v>0000600 7</v>
          </cell>
        </row>
        <row r="64">
          <cell r="A64" t="str">
            <v>0000600 8</v>
          </cell>
        </row>
        <row r="65">
          <cell r="A65" t="str">
            <v>0000600 9</v>
          </cell>
        </row>
        <row r="66">
          <cell r="A66" t="str">
            <v>0000600 10</v>
          </cell>
        </row>
        <row r="67">
          <cell r="A67" t="str">
            <v>0000600 11</v>
          </cell>
        </row>
        <row r="68">
          <cell r="A68" t="str">
            <v>0000600 12</v>
          </cell>
        </row>
        <row r="69">
          <cell r="A69" t="str">
            <v>0000600 13</v>
          </cell>
        </row>
        <row r="70">
          <cell r="A70" t="str">
            <v>0000600 14</v>
          </cell>
        </row>
        <row r="71">
          <cell r="A71" t="str">
            <v>0000600 15</v>
          </cell>
        </row>
        <row r="72">
          <cell r="A72" t="str">
            <v>0000600 16</v>
          </cell>
        </row>
        <row r="73">
          <cell r="A73" t="str">
            <v>0000600 17</v>
          </cell>
        </row>
        <row r="74">
          <cell r="A74" t="str">
            <v>0000600 18</v>
          </cell>
        </row>
        <row r="75">
          <cell r="A75" t="str">
            <v>0000600 19</v>
          </cell>
        </row>
        <row r="76">
          <cell r="A76" t="str">
            <v>0000600 20</v>
          </cell>
        </row>
        <row r="77">
          <cell r="A77" t="str">
            <v>0000600 21</v>
          </cell>
        </row>
        <row r="78">
          <cell r="A78" t="str">
            <v>0000600 22</v>
          </cell>
        </row>
        <row r="79">
          <cell r="A79" t="str">
            <v>0000600 23</v>
          </cell>
        </row>
        <row r="80">
          <cell r="A80" t="str">
            <v>0000600 24</v>
          </cell>
        </row>
        <row r="81">
          <cell r="A81" t="str">
            <v>0000600 25</v>
          </cell>
        </row>
        <row r="82">
          <cell r="A82" t="str">
            <v>0000700 1</v>
          </cell>
        </row>
        <row r="83">
          <cell r="A83" t="str">
            <v>0000700 2</v>
          </cell>
        </row>
        <row r="84">
          <cell r="A84" t="str">
            <v>0000700 3</v>
          </cell>
        </row>
        <row r="85">
          <cell r="A85" t="str">
            <v>0000700 4</v>
          </cell>
        </row>
        <row r="86">
          <cell r="A86" t="str">
            <v>0000700 5</v>
          </cell>
        </row>
        <row r="87">
          <cell r="A87" t="str">
            <v>0000700 6</v>
          </cell>
        </row>
        <row r="88">
          <cell r="A88" t="str">
            <v>0000700 7</v>
          </cell>
        </row>
        <row r="89">
          <cell r="A89" t="str">
            <v>0000700 8</v>
          </cell>
        </row>
        <row r="90">
          <cell r="A90" t="str">
            <v>0000700 9</v>
          </cell>
        </row>
        <row r="91">
          <cell r="A91" t="str">
            <v>0000700 10</v>
          </cell>
        </row>
        <row r="92">
          <cell r="A92" t="str">
            <v>0000700 11</v>
          </cell>
        </row>
        <row r="93">
          <cell r="A93" t="str">
            <v>0000700 12</v>
          </cell>
        </row>
        <row r="94">
          <cell r="A94" t="str">
            <v>0000700 13</v>
          </cell>
        </row>
        <row r="95">
          <cell r="A95" t="str">
            <v>0000700 14</v>
          </cell>
        </row>
        <row r="96">
          <cell r="A96" t="str">
            <v>0000700 15</v>
          </cell>
        </row>
        <row r="97">
          <cell r="A97" t="str">
            <v>0000700 16</v>
          </cell>
        </row>
        <row r="98">
          <cell r="A98" t="str">
            <v>0000700 17</v>
          </cell>
        </row>
        <row r="99">
          <cell r="A99" t="str">
            <v>0000700 18</v>
          </cell>
        </row>
        <row r="100">
          <cell r="A100" t="str">
            <v>0000700 19</v>
          </cell>
        </row>
        <row r="101">
          <cell r="A101" t="str">
            <v>0000700 20</v>
          </cell>
        </row>
        <row r="102">
          <cell r="A102" t="str">
            <v>0000900 1</v>
          </cell>
        </row>
        <row r="103">
          <cell r="A103" t="str">
            <v>0101 1</v>
          </cell>
        </row>
        <row r="104">
          <cell r="A104" t="str">
            <v>0102 1</v>
          </cell>
        </row>
        <row r="105">
          <cell r="A105" t="str">
            <v>0102 2 1</v>
          </cell>
        </row>
        <row r="106">
          <cell r="A106" t="str">
            <v>0102 2 2</v>
          </cell>
        </row>
        <row r="107">
          <cell r="A107" t="str">
            <v>0102 2 3</v>
          </cell>
        </row>
        <row r="108">
          <cell r="A108" t="str">
            <v>0102 2 4</v>
          </cell>
        </row>
        <row r="109">
          <cell r="A109" t="str">
            <v>0102 2 5</v>
          </cell>
        </row>
        <row r="110">
          <cell r="A110" t="str">
            <v>0102 2 6</v>
          </cell>
        </row>
        <row r="111">
          <cell r="A111" t="str">
            <v>0102 2 7</v>
          </cell>
        </row>
        <row r="112">
          <cell r="A112" t="str">
            <v>0102 2 8</v>
          </cell>
        </row>
        <row r="113">
          <cell r="A113" t="str">
            <v>0102 2 9</v>
          </cell>
        </row>
        <row r="114">
          <cell r="A114" t="str">
            <v>0102 2 10</v>
          </cell>
        </row>
        <row r="115">
          <cell r="A115" t="str">
            <v>0102 2 11</v>
          </cell>
        </row>
        <row r="116">
          <cell r="A116" t="str">
            <v>0102 2 12</v>
          </cell>
        </row>
        <row r="117">
          <cell r="A117" t="str">
            <v>0102 2 13</v>
          </cell>
        </row>
        <row r="118">
          <cell r="A118" t="str">
            <v>0102 2 14</v>
          </cell>
        </row>
        <row r="119">
          <cell r="A119" t="str">
            <v>0102 2 15</v>
          </cell>
        </row>
        <row r="120">
          <cell r="A120" t="str">
            <v>0102 2 16</v>
          </cell>
        </row>
        <row r="121">
          <cell r="A121" t="str">
            <v>0102 2 17</v>
          </cell>
        </row>
        <row r="122">
          <cell r="A122" t="str">
            <v>0102 2 18</v>
          </cell>
        </row>
        <row r="123">
          <cell r="A123" t="str">
            <v>0102 2 19</v>
          </cell>
        </row>
        <row r="124">
          <cell r="A124" t="str">
            <v>0102 2 20</v>
          </cell>
        </row>
        <row r="125">
          <cell r="A125" t="str">
            <v>0102 2 21</v>
          </cell>
        </row>
        <row r="126">
          <cell r="A126" t="str">
            <v>0102 2 22</v>
          </cell>
        </row>
        <row r="127">
          <cell r="A127" t="str">
            <v>0102 2 23</v>
          </cell>
        </row>
        <row r="128">
          <cell r="A128" t="str">
            <v>0102 2 24</v>
          </cell>
        </row>
        <row r="129">
          <cell r="A129" t="str">
            <v>0102 2 25</v>
          </cell>
        </row>
        <row r="130">
          <cell r="A130" t="str">
            <v>0102 2 26</v>
          </cell>
        </row>
        <row r="131">
          <cell r="A131" t="str">
            <v>0102 2 27</v>
          </cell>
        </row>
        <row r="132">
          <cell r="A132" t="str">
            <v>0102 2 28</v>
          </cell>
        </row>
        <row r="133">
          <cell r="A133" t="str">
            <v>0102 2 29</v>
          </cell>
        </row>
        <row r="134">
          <cell r="A134" t="str">
            <v>0102 2 30</v>
          </cell>
        </row>
        <row r="135">
          <cell r="A135" t="str">
            <v>0102 3</v>
          </cell>
        </row>
        <row r="136">
          <cell r="A136" t="str">
            <v>0102 11</v>
          </cell>
        </row>
        <row r="137">
          <cell r="A137" t="str">
            <v>0102 14</v>
          </cell>
        </row>
        <row r="138">
          <cell r="A138" t="str">
            <v>0102 60</v>
          </cell>
        </row>
        <row r="139">
          <cell r="A139" t="str">
            <v>0102 61</v>
          </cell>
        </row>
        <row r="140">
          <cell r="A140" t="str">
            <v>0102 71 11</v>
          </cell>
        </row>
        <row r="141">
          <cell r="A141" t="str">
            <v>0102 71 12</v>
          </cell>
        </row>
        <row r="142">
          <cell r="A142" t="str">
            <v>0102 71 13</v>
          </cell>
        </row>
        <row r="143">
          <cell r="A143" t="str">
            <v>0102 71 14</v>
          </cell>
        </row>
        <row r="144">
          <cell r="A144" t="str">
            <v>0102 71 21</v>
          </cell>
        </row>
        <row r="145">
          <cell r="A145" t="str">
            <v>0102 71 22</v>
          </cell>
        </row>
        <row r="146">
          <cell r="A146" t="str">
            <v>0102 71 23</v>
          </cell>
        </row>
        <row r="147">
          <cell r="A147" t="str">
            <v>0102 71 24</v>
          </cell>
        </row>
        <row r="148">
          <cell r="A148" t="str">
            <v>0102 73</v>
          </cell>
        </row>
        <row r="149">
          <cell r="A149" t="str">
            <v>0102 74 1</v>
          </cell>
        </row>
        <row r="150">
          <cell r="A150" t="str">
            <v>0102 74 2</v>
          </cell>
        </row>
        <row r="151">
          <cell r="A151" t="str">
            <v>0102 75 1</v>
          </cell>
        </row>
        <row r="152">
          <cell r="A152" t="str">
            <v>0102 75 2</v>
          </cell>
        </row>
        <row r="153">
          <cell r="A153" t="str">
            <v>0102 75 3</v>
          </cell>
        </row>
        <row r="154">
          <cell r="A154" t="str">
            <v>0102 75 4</v>
          </cell>
        </row>
        <row r="155">
          <cell r="A155" t="str">
            <v>0102 75 5</v>
          </cell>
        </row>
        <row r="156">
          <cell r="A156" t="str">
            <v>0102 76</v>
          </cell>
        </row>
        <row r="157">
          <cell r="A157" t="str">
            <v>0102 77</v>
          </cell>
        </row>
        <row r="158">
          <cell r="A158" t="str">
            <v>0102 78</v>
          </cell>
        </row>
        <row r="159">
          <cell r="A159" t="str">
            <v>0102 79</v>
          </cell>
        </row>
        <row r="160">
          <cell r="A160" t="str">
            <v>0102 81 3</v>
          </cell>
        </row>
        <row r="161">
          <cell r="A161" t="str">
            <v>0102 89 1</v>
          </cell>
        </row>
        <row r="162">
          <cell r="A162" t="str">
            <v>0102 89 17</v>
          </cell>
        </row>
        <row r="163">
          <cell r="A163" t="str">
            <v>0102 94 1</v>
          </cell>
        </row>
        <row r="164">
          <cell r="A164" t="str">
            <v>0102 94 11</v>
          </cell>
        </row>
        <row r="165">
          <cell r="A165" t="str">
            <v>0102 98 2</v>
          </cell>
        </row>
        <row r="166">
          <cell r="A166" t="str">
            <v>0102 99</v>
          </cell>
        </row>
        <row r="167">
          <cell r="A167" t="str">
            <v>0102104</v>
          </cell>
        </row>
        <row r="168">
          <cell r="A168" t="str">
            <v>0102107 1</v>
          </cell>
        </row>
        <row r="169">
          <cell r="A169" t="str">
            <v>0102150 1</v>
          </cell>
        </row>
        <row r="170">
          <cell r="A170" t="str">
            <v>0102150 2</v>
          </cell>
        </row>
        <row r="171">
          <cell r="A171" t="str">
            <v>0102910</v>
          </cell>
        </row>
        <row r="172">
          <cell r="A172" t="str">
            <v>0102911 1</v>
          </cell>
        </row>
        <row r="173">
          <cell r="A173" t="str">
            <v>0102911 2</v>
          </cell>
        </row>
        <row r="174">
          <cell r="A174" t="str">
            <v>0102911 3</v>
          </cell>
        </row>
        <row r="175">
          <cell r="A175" t="str">
            <v>0102912 1</v>
          </cell>
        </row>
        <row r="176">
          <cell r="A176" t="str">
            <v>0102912 2</v>
          </cell>
        </row>
        <row r="177">
          <cell r="A177" t="str">
            <v>0102912 3</v>
          </cell>
        </row>
        <row r="178">
          <cell r="A178" t="str">
            <v>0103 1 7</v>
          </cell>
        </row>
        <row r="179">
          <cell r="A179" t="str">
            <v>0103 1 11</v>
          </cell>
        </row>
        <row r="180">
          <cell r="A180" t="str">
            <v>0104 1</v>
          </cell>
        </row>
        <row r="181">
          <cell r="A181" t="str">
            <v>0104 6</v>
          </cell>
        </row>
        <row r="182">
          <cell r="A182" t="str">
            <v>0104 7</v>
          </cell>
        </row>
        <row r="183">
          <cell r="A183" t="str">
            <v>0104 9</v>
          </cell>
        </row>
        <row r="184">
          <cell r="A184" t="str">
            <v>0104 10 3</v>
          </cell>
        </row>
        <row r="185">
          <cell r="A185" t="str">
            <v>0104 11</v>
          </cell>
        </row>
        <row r="186">
          <cell r="A186" t="str">
            <v>0104 12</v>
          </cell>
        </row>
        <row r="187">
          <cell r="A187" t="str">
            <v>0104 15</v>
          </cell>
        </row>
        <row r="188">
          <cell r="A188" t="str">
            <v>0104 17</v>
          </cell>
        </row>
        <row r="189">
          <cell r="A189" t="str">
            <v>0104 18</v>
          </cell>
        </row>
        <row r="190">
          <cell r="A190" t="str">
            <v>0104 19</v>
          </cell>
        </row>
        <row r="191">
          <cell r="A191" t="str">
            <v>0104 20</v>
          </cell>
        </row>
        <row r="192">
          <cell r="A192" t="str">
            <v>0107 1</v>
          </cell>
        </row>
        <row r="193">
          <cell r="A193" t="str">
            <v>0107 2</v>
          </cell>
        </row>
        <row r="194">
          <cell r="A194" t="str">
            <v>0109 71 1</v>
          </cell>
        </row>
        <row r="195">
          <cell r="A195" t="str">
            <v>0109 71 2</v>
          </cell>
        </row>
        <row r="196">
          <cell r="A196" t="str">
            <v>0109 71 3</v>
          </cell>
        </row>
        <row r="197">
          <cell r="A197" t="str">
            <v>0109 71 4</v>
          </cell>
        </row>
        <row r="198">
          <cell r="A198" t="str">
            <v>0109 71 5</v>
          </cell>
        </row>
        <row r="199">
          <cell r="A199" t="str">
            <v>0110 1 1</v>
          </cell>
        </row>
        <row r="200">
          <cell r="A200" t="str">
            <v>0110 2 1</v>
          </cell>
        </row>
        <row r="201">
          <cell r="A201" t="str">
            <v>0110 3</v>
          </cell>
        </row>
        <row r="202">
          <cell r="A202" t="str">
            <v>0110 4</v>
          </cell>
        </row>
        <row r="203">
          <cell r="A203" t="str">
            <v>0110 5</v>
          </cell>
        </row>
        <row r="204">
          <cell r="A204" t="str">
            <v>0110 6</v>
          </cell>
        </row>
        <row r="205">
          <cell r="A205" t="str">
            <v>0110 7 1</v>
          </cell>
        </row>
        <row r="206">
          <cell r="A206" t="str">
            <v>0110 8</v>
          </cell>
        </row>
        <row r="207">
          <cell r="A207" t="str">
            <v>0110 8 1</v>
          </cell>
        </row>
        <row r="208">
          <cell r="A208" t="str">
            <v>0110 8 2</v>
          </cell>
        </row>
        <row r="209">
          <cell r="A209" t="str">
            <v>0110 12 1</v>
          </cell>
        </row>
        <row r="210">
          <cell r="A210" t="str">
            <v>0110 15</v>
          </cell>
        </row>
        <row r="211">
          <cell r="A211" t="str">
            <v>0110 15 1</v>
          </cell>
        </row>
        <row r="212">
          <cell r="A212" t="str">
            <v>0110 15 2</v>
          </cell>
        </row>
        <row r="213">
          <cell r="A213" t="str">
            <v>0110 15 4</v>
          </cell>
        </row>
        <row r="214">
          <cell r="A214" t="str">
            <v>0110 20 1</v>
          </cell>
        </row>
        <row r="215">
          <cell r="A215" t="str">
            <v>0110 20 2</v>
          </cell>
        </row>
        <row r="216">
          <cell r="A216" t="str">
            <v>0110 20 3</v>
          </cell>
        </row>
        <row r="217">
          <cell r="A217" t="str">
            <v>0110 71 1</v>
          </cell>
        </row>
        <row r="218">
          <cell r="A218" t="str">
            <v>0110 73</v>
          </cell>
        </row>
        <row r="219">
          <cell r="A219" t="str">
            <v>0110 82</v>
          </cell>
        </row>
        <row r="220">
          <cell r="A220" t="str">
            <v>0110 84</v>
          </cell>
        </row>
        <row r="221">
          <cell r="A221" t="str">
            <v>0110 85</v>
          </cell>
        </row>
        <row r="222">
          <cell r="A222" t="str">
            <v>0110 86</v>
          </cell>
        </row>
        <row r="223">
          <cell r="A223" t="str">
            <v>0120 1</v>
          </cell>
        </row>
        <row r="224">
          <cell r="A224" t="str">
            <v>0120 2 2</v>
          </cell>
        </row>
        <row r="225">
          <cell r="A225" t="str">
            <v>0120 3</v>
          </cell>
        </row>
        <row r="226">
          <cell r="A226" t="str">
            <v>0120 4</v>
          </cell>
        </row>
        <row r="227">
          <cell r="A227" t="str">
            <v>0120 5</v>
          </cell>
        </row>
        <row r="228">
          <cell r="A228" t="str">
            <v>0120 6</v>
          </cell>
        </row>
        <row r="229">
          <cell r="A229" t="str">
            <v>0120 11</v>
          </cell>
        </row>
        <row r="230">
          <cell r="A230" t="str">
            <v>0120 71</v>
          </cell>
        </row>
        <row r="231">
          <cell r="A231" t="str">
            <v>0120 72</v>
          </cell>
        </row>
        <row r="232">
          <cell r="A232" t="str">
            <v>0120 73</v>
          </cell>
        </row>
        <row r="233">
          <cell r="A233" t="str">
            <v>0120 74</v>
          </cell>
        </row>
        <row r="234">
          <cell r="A234" t="str">
            <v>0121 70</v>
          </cell>
        </row>
        <row r="235">
          <cell r="A235" t="str">
            <v>0125 1</v>
          </cell>
        </row>
        <row r="236">
          <cell r="A236" t="str">
            <v>0125 3</v>
          </cell>
        </row>
        <row r="237">
          <cell r="A237" t="str">
            <v>0129 1 1</v>
          </cell>
        </row>
        <row r="238">
          <cell r="A238" t="str">
            <v>0129 1 2</v>
          </cell>
        </row>
        <row r="239">
          <cell r="A239" t="str">
            <v>0129 1 3</v>
          </cell>
        </row>
        <row r="240">
          <cell r="A240" t="str">
            <v>0129 1 4</v>
          </cell>
        </row>
        <row r="241">
          <cell r="A241" t="str">
            <v>0129 1 5</v>
          </cell>
        </row>
        <row r="242">
          <cell r="A242" t="str">
            <v>0129 1 6</v>
          </cell>
        </row>
        <row r="243">
          <cell r="A243" t="str">
            <v>0129 1 11</v>
          </cell>
        </row>
        <row r="244">
          <cell r="A244" t="str">
            <v>0129 1 12</v>
          </cell>
        </row>
        <row r="245">
          <cell r="A245" t="str">
            <v>0129 1 13</v>
          </cell>
        </row>
        <row r="246">
          <cell r="A246" t="str">
            <v>0129 1 21</v>
          </cell>
        </row>
        <row r="247">
          <cell r="A247" t="str">
            <v>0129 1 22</v>
          </cell>
        </row>
        <row r="248">
          <cell r="A248" t="str">
            <v>0129 1 31</v>
          </cell>
        </row>
        <row r="249">
          <cell r="A249" t="str">
            <v>0129 1 32</v>
          </cell>
        </row>
        <row r="250">
          <cell r="A250" t="str">
            <v>0129 1 33</v>
          </cell>
        </row>
        <row r="251">
          <cell r="A251" t="str">
            <v>0129 1 34</v>
          </cell>
        </row>
        <row r="252">
          <cell r="A252" t="str">
            <v>0129 1 35</v>
          </cell>
        </row>
        <row r="253">
          <cell r="A253" t="str">
            <v>0129 1 36</v>
          </cell>
        </row>
        <row r="254">
          <cell r="A254" t="str">
            <v>0129 1 50</v>
          </cell>
        </row>
        <row r="255">
          <cell r="A255" t="str">
            <v>0129 1 51</v>
          </cell>
        </row>
        <row r="256">
          <cell r="A256" t="str">
            <v>0129 1 52</v>
          </cell>
        </row>
        <row r="257">
          <cell r="A257" t="str">
            <v>0141 70</v>
          </cell>
        </row>
        <row r="258">
          <cell r="A258" t="str">
            <v>0142 70</v>
          </cell>
        </row>
        <row r="259">
          <cell r="A259" t="str">
            <v>0144 1 1</v>
          </cell>
        </row>
        <row r="260">
          <cell r="A260" t="str">
            <v>0144 71 1</v>
          </cell>
        </row>
        <row r="261">
          <cell r="A261" t="str">
            <v>0144 71 2</v>
          </cell>
        </row>
        <row r="262">
          <cell r="A262" t="str">
            <v>0144 72</v>
          </cell>
        </row>
        <row r="263">
          <cell r="A263" t="str">
            <v>0144 74 1</v>
          </cell>
        </row>
        <row r="264">
          <cell r="A264" t="str">
            <v>0144 74 2</v>
          </cell>
        </row>
        <row r="265">
          <cell r="A265" t="str">
            <v>0145 1</v>
          </cell>
        </row>
        <row r="266">
          <cell r="A266" t="str">
            <v>0145 2</v>
          </cell>
        </row>
        <row r="267">
          <cell r="A267" t="str">
            <v>0145 71</v>
          </cell>
        </row>
        <row r="268">
          <cell r="A268" t="str">
            <v>0145 72</v>
          </cell>
        </row>
        <row r="269">
          <cell r="A269" t="str">
            <v>0160 4</v>
          </cell>
        </row>
        <row r="270">
          <cell r="A270" t="str">
            <v>0162 1 11</v>
          </cell>
        </row>
        <row r="271">
          <cell r="A271" t="str">
            <v>0162 1 12</v>
          </cell>
        </row>
        <row r="272">
          <cell r="A272" t="str">
            <v>0162 1 21</v>
          </cell>
        </row>
        <row r="273">
          <cell r="A273" t="str">
            <v>0162 1 33</v>
          </cell>
        </row>
        <row r="274">
          <cell r="A274" t="str">
            <v>0165 70</v>
          </cell>
        </row>
        <row r="275">
          <cell r="A275" t="str">
            <v>0165 71</v>
          </cell>
        </row>
        <row r="276">
          <cell r="A276" t="str">
            <v>0173 71</v>
          </cell>
        </row>
        <row r="277">
          <cell r="A277" t="str">
            <v>0173 76</v>
          </cell>
        </row>
        <row r="278">
          <cell r="A278" t="str">
            <v>0173 77 1</v>
          </cell>
        </row>
        <row r="279">
          <cell r="A279" t="str">
            <v>0173 77 2</v>
          </cell>
        </row>
        <row r="280">
          <cell r="A280" t="str">
            <v>0173 77 3</v>
          </cell>
        </row>
        <row r="281">
          <cell r="A281" t="str">
            <v>0173 78 1</v>
          </cell>
        </row>
        <row r="282">
          <cell r="A282" t="str">
            <v>0173 78 2</v>
          </cell>
        </row>
        <row r="283">
          <cell r="A283" t="str">
            <v>0173 78 3</v>
          </cell>
        </row>
        <row r="284">
          <cell r="A284" t="str">
            <v>0173 79 1</v>
          </cell>
        </row>
        <row r="285">
          <cell r="A285" t="str">
            <v>0175 1</v>
          </cell>
        </row>
        <row r="286">
          <cell r="A286" t="str">
            <v>0180 72</v>
          </cell>
        </row>
        <row r="287">
          <cell r="A287" t="str">
            <v>0210 1 1</v>
          </cell>
        </row>
        <row r="288">
          <cell r="A288" t="str">
            <v>0210 1 8</v>
          </cell>
        </row>
        <row r="289">
          <cell r="A289" t="str">
            <v>0210 1 9</v>
          </cell>
        </row>
        <row r="290">
          <cell r="A290" t="str">
            <v>0210 2</v>
          </cell>
        </row>
        <row r="291">
          <cell r="A291" t="str">
            <v>0285701</v>
          </cell>
        </row>
        <row r="292">
          <cell r="A292" t="str">
            <v>0285702</v>
          </cell>
        </row>
        <row r="293">
          <cell r="A293" t="str">
            <v>0285703</v>
          </cell>
        </row>
        <row r="294">
          <cell r="A294" t="str">
            <v>0285704</v>
          </cell>
        </row>
        <row r="295">
          <cell r="A295" t="str">
            <v>0285705</v>
          </cell>
        </row>
        <row r="296">
          <cell r="A296" t="str">
            <v>0285706</v>
          </cell>
        </row>
        <row r="297">
          <cell r="A297" t="str">
            <v>0285707</v>
          </cell>
        </row>
        <row r="298">
          <cell r="A298" t="str">
            <v>0285708</v>
          </cell>
        </row>
        <row r="299">
          <cell r="A299" t="str">
            <v>0285709</v>
          </cell>
        </row>
        <row r="300">
          <cell r="A300" t="str">
            <v>0285710</v>
          </cell>
        </row>
        <row r="301">
          <cell r="A301" t="str">
            <v>0285711</v>
          </cell>
        </row>
        <row r="302">
          <cell r="A302" t="str">
            <v>0285712</v>
          </cell>
        </row>
        <row r="303">
          <cell r="A303" t="str">
            <v>0285713</v>
          </cell>
        </row>
        <row r="304">
          <cell r="A304" t="str">
            <v>0285714</v>
          </cell>
        </row>
        <row r="305">
          <cell r="A305" t="str">
            <v>0285715</v>
          </cell>
        </row>
        <row r="306">
          <cell r="A306" t="str">
            <v>0286 1</v>
          </cell>
        </row>
        <row r="307">
          <cell r="A307" t="str">
            <v>0286 2</v>
          </cell>
        </row>
        <row r="308">
          <cell r="A308" t="str">
            <v>0287 1</v>
          </cell>
        </row>
        <row r="309">
          <cell r="A309" t="str">
            <v>0288001</v>
          </cell>
        </row>
        <row r="310">
          <cell r="A310" t="str">
            <v>0327 70 1</v>
          </cell>
        </row>
        <row r="311">
          <cell r="A311" t="str">
            <v>0327 70 2</v>
          </cell>
        </row>
        <row r="312">
          <cell r="A312" t="str">
            <v>0327 70 3</v>
          </cell>
        </row>
        <row r="313">
          <cell r="A313" t="str">
            <v>0327 70 4</v>
          </cell>
        </row>
        <row r="314">
          <cell r="A314" t="str">
            <v>0327 70 5</v>
          </cell>
        </row>
        <row r="315">
          <cell r="A315" t="str">
            <v>0327 70 6</v>
          </cell>
        </row>
        <row r="316">
          <cell r="A316" t="str">
            <v>0327 70 7</v>
          </cell>
        </row>
        <row r="317">
          <cell r="A317" t="str">
            <v>0327 70 8</v>
          </cell>
        </row>
        <row r="318">
          <cell r="A318" t="str">
            <v>0327 70 9</v>
          </cell>
        </row>
        <row r="319">
          <cell r="A319" t="str">
            <v>0327 70 10</v>
          </cell>
        </row>
        <row r="320">
          <cell r="A320" t="str">
            <v>0327 70 11</v>
          </cell>
        </row>
        <row r="321">
          <cell r="A321" t="str">
            <v>0327 70 12</v>
          </cell>
        </row>
        <row r="322">
          <cell r="A322" t="str">
            <v>0327 70 13</v>
          </cell>
        </row>
        <row r="323">
          <cell r="A323" t="str">
            <v>0327 70 14</v>
          </cell>
        </row>
        <row r="324">
          <cell r="A324" t="str">
            <v>0327 70 15</v>
          </cell>
        </row>
        <row r="325">
          <cell r="A325" t="str">
            <v>0327 70 16</v>
          </cell>
        </row>
        <row r="326">
          <cell r="A326" t="str">
            <v>0327 70 17</v>
          </cell>
        </row>
        <row r="327">
          <cell r="A327" t="str">
            <v>0327 70 18</v>
          </cell>
        </row>
        <row r="328">
          <cell r="A328" t="str">
            <v>0327 70 19</v>
          </cell>
        </row>
        <row r="329">
          <cell r="A329" t="str">
            <v>0327 70 20</v>
          </cell>
        </row>
        <row r="330">
          <cell r="A330" t="str">
            <v>0327 70 21</v>
          </cell>
        </row>
        <row r="331">
          <cell r="A331" t="str">
            <v>0327 70 22</v>
          </cell>
        </row>
        <row r="332">
          <cell r="A332" t="str">
            <v>0327 70 23</v>
          </cell>
        </row>
        <row r="333">
          <cell r="A333" t="str">
            <v>0327 70 26</v>
          </cell>
        </row>
        <row r="334">
          <cell r="A334" t="str">
            <v>0327 70 27</v>
          </cell>
        </row>
        <row r="335">
          <cell r="A335" t="str">
            <v>0327 70 28</v>
          </cell>
        </row>
        <row r="336">
          <cell r="A336" t="str">
            <v>0327 70 29</v>
          </cell>
        </row>
        <row r="337">
          <cell r="A337" t="str">
            <v>0327 70 30</v>
          </cell>
        </row>
        <row r="338">
          <cell r="A338" t="str">
            <v>0334 1 11</v>
          </cell>
        </row>
        <row r="339">
          <cell r="A339" t="str">
            <v>0334 1 12</v>
          </cell>
        </row>
        <row r="340">
          <cell r="A340" t="str">
            <v>0334 1 13</v>
          </cell>
        </row>
        <row r="341">
          <cell r="A341" t="str">
            <v>0334 1 14</v>
          </cell>
        </row>
        <row r="342">
          <cell r="A342" t="str">
            <v>0334 1 15</v>
          </cell>
        </row>
        <row r="343">
          <cell r="A343" t="str">
            <v>0334 1 22</v>
          </cell>
        </row>
        <row r="344">
          <cell r="A344" t="str">
            <v>0334 1 23</v>
          </cell>
        </row>
        <row r="345">
          <cell r="A345" t="str">
            <v>0334 1 24</v>
          </cell>
        </row>
        <row r="346">
          <cell r="A346" t="str">
            <v>0334 1 25</v>
          </cell>
        </row>
        <row r="347">
          <cell r="A347" t="str">
            <v>0334 1 33</v>
          </cell>
        </row>
        <row r="348">
          <cell r="A348" t="str">
            <v>0334 1 34</v>
          </cell>
        </row>
        <row r="349">
          <cell r="A349" t="str">
            <v>0337 7 22</v>
          </cell>
        </row>
        <row r="350">
          <cell r="A350" t="str">
            <v>0337 7 23</v>
          </cell>
        </row>
        <row r="351">
          <cell r="A351" t="str">
            <v>0337 7 24</v>
          </cell>
        </row>
        <row r="352">
          <cell r="A352" t="str">
            <v>0337 7 39</v>
          </cell>
        </row>
        <row r="353">
          <cell r="A353" t="str">
            <v>0337 7 40</v>
          </cell>
        </row>
        <row r="354">
          <cell r="A354" t="str">
            <v>0337 7 41</v>
          </cell>
        </row>
        <row r="355">
          <cell r="A355" t="str">
            <v>0337 7 42</v>
          </cell>
        </row>
        <row r="356">
          <cell r="A356" t="str">
            <v>0337 7 43</v>
          </cell>
        </row>
        <row r="357">
          <cell r="A357" t="str">
            <v>0337 7 45</v>
          </cell>
        </row>
        <row r="358">
          <cell r="A358" t="str">
            <v>0337 7 48</v>
          </cell>
        </row>
        <row r="359">
          <cell r="A359" t="str">
            <v>0337 7 55</v>
          </cell>
        </row>
        <row r="360">
          <cell r="A360" t="str">
            <v>0337 7 58</v>
          </cell>
        </row>
        <row r="361">
          <cell r="A361" t="str">
            <v>0337 7 71</v>
          </cell>
        </row>
        <row r="362">
          <cell r="A362" t="str">
            <v>0337 7 73</v>
          </cell>
        </row>
        <row r="363">
          <cell r="A363" t="str">
            <v>0337 7 74</v>
          </cell>
        </row>
        <row r="364">
          <cell r="A364" t="str">
            <v>0339 1</v>
          </cell>
        </row>
        <row r="365">
          <cell r="A365" t="str">
            <v>0341 70</v>
          </cell>
        </row>
        <row r="366">
          <cell r="A366" t="str">
            <v>0350 1 1</v>
          </cell>
        </row>
        <row r="367">
          <cell r="A367" t="str">
            <v>0350 1 2</v>
          </cell>
        </row>
        <row r="368">
          <cell r="A368" t="str">
            <v>0350 1 3</v>
          </cell>
        </row>
        <row r="369">
          <cell r="A369" t="str">
            <v>0350 1 4</v>
          </cell>
        </row>
        <row r="370">
          <cell r="A370" t="str">
            <v>0350 1 5</v>
          </cell>
        </row>
        <row r="371">
          <cell r="A371" t="str">
            <v>0350 1 8</v>
          </cell>
        </row>
        <row r="372">
          <cell r="A372" t="str">
            <v>0350 1 10</v>
          </cell>
        </row>
        <row r="373">
          <cell r="A373" t="str">
            <v>0350 1 11</v>
          </cell>
        </row>
        <row r="374">
          <cell r="A374" t="str">
            <v>0350 1 12</v>
          </cell>
        </row>
        <row r="375">
          <cell r="A375" t="str">
            <v>0350 1 13</v>
          </cell>
        </row>
        <row r="376">
          <cell r="A376" t="str">
            <v>0350 1 14</v>
          </cell>
        </row>
        <row r="377">
          <cell r="A377" t="str">
            <v>0350 1 15</v>
          </cell>
        </row>
        <row r="378">
          <cell r="A378" t="str">
            <v>0350 1 16</v>
          </cell>
        </row>
        <row r="379">
          <cell r="A379" t="str">
            <v>0350 1 17</v>
          </cell>
        </row>
        <row r="380">
          <cell r="A380" t="str">
            <v>0350 1 19</v>
          </cell>
        </row>
        <row r="381">
          <cell r="A381" t="str">
            <v>0350 1 20</v>
          </cell>
        </row>
        <row r="382">
          <cell r="A382" t="str">
            <v>0350 1 23</v>
          </cell>
        </row>
        <row r="383">
          <cell r="A383" t="str">
            <v>0350 2 1</v>
          </cell>
        </row>
        <row r="384">
          <cell r="A384" t="str">
            <v>0350 2 3</v>
          </cell>
        </row>
        <row r="385">
          <cell r="A385" t="str">
            <v>0350 2 4</v>
          </cell>
        </row>
        <row r="386">
          <cell r="A386" t="str">
            <v>0350 2 10</v>
          </cell>
        </row>
        <row r="387">
          <cell r="A387" t="str">
            <v>0350 2 12</v>
          </cell>
        </row>
        <row r="388">
          <cell r="A388" t="str">
            <v>0350 2 17</v>
          </cell>
        </row>
        <row r="389">
          <cell r="A389" t="str">
            <v>0350 72</v>
          </cell>
        </row>
        <row r="390">
          <cell r="A390" t="str">
            <v>0350 78</v>
          </cell>
        </row>
        <row r="391">
          <cell r="A391" t="str">
            <v>0352 70</v>
          </cell>
        </row>
        <row r="392">
          <cell r="A392" t="str">
            <v>0353 70</v>
          </cell>
        </row>
        <row r="393">
          <cell r="A393" t="str">
            <v>0370 1</v>
          </cell>
        </row>
        <row r="394">
          <cell r="A394" t="str">
            <v>0400 0 11</v>
          </cell>
        </row>
        <row r="395">
          <cell r="A395" t="str">
            <v>0400 0 13</v>
          </cell>
        </row>
        <row r="396">
          <cell r="A396" t="str">
            <v>0400 1 2</v>
          </cell>
        </row>
        <row r="397">
          <cell r="A397" t="str">
            <v>0400 1 11</v>
          </cell>
        </row>
        <row r="398">
          <cell r="A398" t="str">
            <v>0400 1 25</v>
          </cell>
        </row>
        <row r="399">
          <cell r="A399" t="str">
            <v>0400 2 1</v>
          </cell>
        </row>
        <row r="400">
          <cell r="A400" t="str">
            <v>0400 2 2</v>
          </cell>
        </row>
        <row r="401">
          <cell r="A401" t="str">
            <v>0400 2 4</v>
          </cell>
        </row>
        <row r="402">
          <cell r="A402" t="str">
            <v>0400 2 5</v>
          </cell>
        </row>
        <row r="403">
          <cell r="A403" t="str">
            <v>0400 2 8</v>
          </cell>
        </row>
        <row r="404">
          <cell r="A404" t="str">
            <v>0400 2 10</v>
          </cell>
        </row>
        <row r="405">
          <cell r="A405" t="str">
            <v>0400 2 11</v>
          </cell>
        </row>
        <row r="406">
          <cell r="A406" t="str">
            <v>0400 2 12</v>
          </cell>
        </row>
        <row r="407">
          <cell r="A407" t="str">
            <v>0400 2 25</v>
          </cell>
        </row>
        <row r="408">
          <cell r="A408" t="str">
            <v>0400 2 41</v>
          </cell>
        </row>
        <row r="409">
          <cell r="A409" t="str">
            <v>0400 3 1</v>
          </cell>
        </row>
        <row r="410">
          <cell r="A410" t="str">
            <v>0400 3 8</v>
          </cell>
        </row>
        <row r="411">
          <cell r="A411" t="str">
            <v>0400 3 20</v>
          </cell>
        </row>
        <row r="412">
          <cell r="A412" t="str">
            <v>0400 3 45</v>
          </cell>
        </row>
        <row r="413">
          <cell r="A413" t="str">
            <v>0400 4 1</v>
          </cell>
        </row>
        <row r="414">
          <cell r="A414" t="str">
            <v>0400 4 2</v>
          </cell>
        </row>
        <row r="415">
          <cell r="A415" t="str">
            <v>0400 4 4</v>
          </cell>
        </row>
        <row r="416">
          <cell r="A416" t="str">
            <v>0400 4 5</v>
          </cell>
        </row>
        <row r="417">
          <cell r="A417" t="str">
            <v>0400 4 6</v>
          </cell>
        </row>
        <row r="418">
          <cell r="A418" t="str">
            <v>0400 4 8</v>
          </cell>
        </row>
        <row r="419">
          <cell r="A419" t="str">
            <v>0400 4 11</v>
          </cell>
        </row>
        <row r="420">
          <cell r="A420" t="str">
            <v>0400 4 25</v>
          </cell>
        </row>
        <row r="421">
          <cell r="A421" t="str">
            <v>0400 4 39</v>
          </cell>
        </row>
        <row r="422">
          <cell r="A422" t="str">
            <v>0400 4 40</v>
          </cell>
        </row>
        <row r="423">
          <cell r="A423" t="str">
            <v>0400 4 41</v>
          </cell>
        </row>
        <row r="424">
          <cell r="A424" t="str">
            <v>0400 4104</v>
          </cell>
        </row>
        <row r="425">
          <cell r="A425" t="str">
            <v>0400 6</v>
          </cell>
        </row>
        <row r="426">
          <cell r="A426" t="str">
            <v>0400 7</v>
          </cell>
        </row>
        <row r="427">
          <cell r="A427" t="str">
            <v>0400 8 5</v>
          </cell>
        </row>
        <row r="428">
          <cell r="A428" t="str">
            <v>0400 8 22</v>
          </cell>
        </row>
        <row r="429">
          <cell r="A429" t="str">
            <v>0400 8 25</v>
          </cell>
        </row>
        <row r="430">
          <cell r="A430" t="str">
            <v>0400 8 39</v>
          </cell>
        </row>
        <row r="431">
          <cell r="A431" t="str">
            <v>0400 8106</v>
          </cell>
        </row>
        <row r="432">
          <cell r="A432" t="str">
            <v>0400 8107</v>
          </cell>
        </row>
        <row r="433">
          <cell r="A433" t="str">
            <v>0400 9</v>
          </cell>
        </row>
        <row r="434">
          <cell r="A434" t="str">
            <v>0400 10</v>
          </cell>
        </row>
        <row r="435">
          <cell r="A435" t="str">
            <v>0400 16 22</v>
          </cell>
        </row>
        <row r="436">
          <cell r="A436" t="str">
            <v>0400 16 25</v>
          </cell>
        </row>
        <row r="437">
          <cell r="A437" t="str">
            <v>0400 16 39</v>
          </cell>
        </row>
        <row r="438">
          <cell r="A438" t="str">
            <v>0400 16 42</v>
          </cell>
        </row>
        <row r="439">
          <cell r="A439" t="str">
            <v>0400 16 43</v>
          </cell>
        </row>
        <row r="440">
          <cell r="A440" t="str">
            <v>0400 20</v>
          </cell>
        </row>
        <row r="441">
          <cell r="A441" t="str">
            <v>0400 32</v>
          </cell>
        </row>
        <row r="442">
          <cell r="A442" t="str">
            <v>0400 60 1</v>
          </cell>
        </row>
        <row r="443">
          <cell r="A443" t="str">
            <v>0400 60 2</v>
          </cell>
        </row>
        <row r="444">
          <cell r="A444" t="str">
            <v>0400 60 3</v>
          </cell>
        </row>
        <row r="445">
          <cell r="A445" t="str">
            <v>0400 60 4</v>
          </cell>
        </row>
        <row r="446">
          <cell r="A446" t="str">
            <v>0400 72</v>
          </cell>
        </row>
        <row r="447">
          <cell r="A447" t="str">
            <v>0400 73 1</v>
          </cell>
        </row>
        <row r="448">
          <cell r="A448" t="str">
            <v>0400 91</v>
          </cell>
        </row>
        <row r="449">
          <cell r="A449" t="str">
            <v>0400 95 1</v>
          </cell>
        </row>
        <row r="450">
          <cell r="A450" t="str">
            <v>0400 95 3</v>
          </cell>
        </row>
        <row r="451">
          <cell r="A451" t="str">
            <v>0400128</v>
          </cell>
        </row>
        <row r="452">
          <cell r="A452" t="str">
            <v>0400136</v>
          </cell>
        </row>
        <row r="453">
          <cell r="A453" t="str">
            <v>0400140 1</v>
          </cell>
        </row>
        <row r="454">
          <cell r="A454" t="str">
            <v>0400140 2</v>
          </cell>
        </row>
        <row r="455">
          <cell r="A455" t="str">
            <v>0400142 3</v>
          </cell>
        </row>
        <row r="456">
          <cell r="A456" t="str">
            <v>0400142 4</v>
          </cell>
        </row>
        <row r="457">
          <cell r="A457" t="str">
            <v>0400142 7</v>
          </cell>
        </row>
        <row r="458">
          <cell r="A458" t="str">
            <v>0400142 8</v>
          </cell>
        </row>
        <row r="459">
          <cell r="A459" t="str">
            <v>0400142 9</v>
          </cell>
        </row>
        <row r="460">
          <cell r="A460" t="str">
            <v>0400143</v>
          </cell>
        </row>
        <row r="461">
          <cell r="A461" t="str">
            <v>0400145</v>
          </cell>
        </row>
        <row r="462">
          <cell r="A462" t="str">
            <v>0400147</v>
          </cell>
        </row>
        <row r="463">
          <cell r="A463" t="str">
            <v>0400150</v>
          </cell>
        </row>
        <row r="464">
          <cell r="A464" t="str">
            <v>0400153</v>
          </cell>
        </row>
        <row r="465">
          <cell r="A465" t="str">
            <v>0401 70</v>
          </cell>
        </row>
        <row r="466">
          <cell r="A466" t="str">
            <v>0401 70 1</v>
          </cell>
        </row>
        <row r="467">
          <cell r="A467" t="str">
            <v>0401 70 2</v>
          </cell>
        </row>
        <row r="468">
          <cell r="A468" t="str">
            <v>0401 70 3</v>
          </cell>
        </row>
        <row r="469">
          <cell r="A469" t="str">
            <v>0401 70 4</v>
          </cell>
        </row>
        <row r="470">
          <cell r="A470" t="str">
            <v>0401 70 5</v>
          </cell>
        </row>
        <row r="471">
          <cell r="A471" t="str">
            <v>0401 70 6</v>
          </cell>
        </row>
        <row r="472">
          <cell r="A472" t="str">
            <v>0401 71 11</v>
          </cell>
        </row>
        <row r="473">
          <cell r="A473" t="str">
            <v>0401 71 12</v>
          </cell>
        </row>
        <row r="474">
          <cell r="A474" t="str">
            <v>0401 71 13</v>
          </cell>
        </row>
        <row r="475">
          <cell r="A475" t="str">
            <v>0401 71 14</v>
          </cell>
        </row>
        <row r="476">
          <cell r="A476" t="str">
            <v>0404 1</v>
          </cell>
        </row>
        <row r="477">
          <cell r="A477" t="str">
            <v>0404 5 11</v>
          </cell>
        </row>
        <row r="478">
          <cell r="A478" t="str">
            <v>0404 5 12</v>
          </cell>
        </row>
        <row r="479">
          <cell r="A479" t="str">
            <v>0404 5 13</v>
          </cell>
        </row>
        <row r="480">
          <cell r="A480" t="str">
            <v>0404 5 14</v>
          </cell>
        </row>
        <row r="481">
          <cell r="A481" t="str">
            <v>0404 5 15</v>
          </cell>
        </row>
        <row r="482">
          <cell r="A482" t="str">
            <v>0404 5 21</v>
          </cell>
        </row>
        <row r="483">
          <cell r="A483" t="str">
            <v>0404 5 22</v>
          </cell>
        </row>
        <row r="484">
          <cell r="A484" t="str">
            <v>0404 5 23</v>
          </cell>
        </row>
        <row r="485">
          <cell r="A485" t="str">
            <v>0404 5 24</v>
          </cell>
        </row>
        <row r="486">
          <cell r="A486" t="str">
            <v>0404 5 25</v>
          </cell>
        </row>
        <row r="487">
          <cell r="A487" t="str">
            <v>0404 6</v>
          </cell>
        </row>
        <row r="488">
          <cell r="A488" t="str">
            <v>0404 7</v>
          </cell>
        </row>
        <row r="489">
          <cell r="A489" t="str">
            <v>0405 70 1</v>
          </cell>
        </row>
        <row r="490">
          <cell r="A490" t="str">
            <v>0405 70 2</v>
          </cell>
        </row>
        <row r="491">
          <cell r="A491" t="str">
            <v>0407 1 21</v>
          </cell>
        </row>
        <row r="492">
          <cell r="A492" t="str">
            <v>0411 1</v>
          </cell>
        </row>
        <row r="493">
          <cell r="A493" t="str">
            <v>0411 2</v>
          </cell>
        </row>
        <row r="494">
          <cell r="A494" t="str">
            <v>0411 2 1</v>
          </cell>
        </row>
        <row r="495">
          <cell r="A495" t="str">
            <v>0411 2 2</v>
          </cell>
        </row>
        <row r="496">
          <cell r="A496" t="str">
            <v>0411 2 3</v>
          </cell>
        </row>
        <row r="497">
          <cell r="A497" t="str">
            <v>0411 2 4</v>
          </cell>
        </row>
        <row r="498">
          <cell r="A498" t="str">
            <v>0413149</v>
          </cell>
        </row>
        <row r="499">
          <cell r="A499" t="str">
            <v>0413151</v>
          </cell>
        </row>
        <row r="500">
          <cell r="A500" t="str">
            <v>0413154</v>
          </cell>
        </row>
        <row r="501">
          <cell r="A501" t="str">
            <v>0415 1 1</v>
          </cell>
        </row>
        <row r="502">
          <cell r="A502" t="str">
            <v>0415 1 3</v>
          </cell>
        </row>
        <row r="503">
          <cell r="A503" t="str">
            <v>0415 1 4</v>
          </cell>
        </row>
        <row r="504">
          <cell r="A504" t="str">
            <v>0415 1 5</v>
          </cell>
        </row>
        <row r="505">
          <cell r="A505" t="str">
            <v>0415 1 6</v>
          </cell>
        </row>
        <row r="506">
          <cell r="A506" t="str">
            <v>0415 1 8</v>
          </cell>
        </row>
        <row r="507">
          <cell r="A507" t="str">
            <v>0415 1 9</v>
          </cell>
        </row>
        <row r="508">
          <cell r="A508" t="str">
            <v>0415 2 6</v>
          </cell>
        </row>
        <row r="509">
          <cell r="A509" t="str">
            <v>0425 1201</v>
          </cell>
        </row>
        <row r="510">
          <cell r="A510" t="str">
            <v>0425 1202</v>
          </cell>
        </row>
        <row r="511">
          <cell r="A511" t="str">
            <v>0425 1203</v>
          </cell>
        </row>
        <row r="512">
          <cell r="A512" t="str">
            <v>0425 1205</v>
          </cell>
        </row>
        <row r="513">
          <cell r="A513" t="str">
            <v>0425 1209</v>
          </cell>
        </row>
        <row r="514">
          <cell r="A514" t="str">
            <v>0425 1211</v>
          </cell>
        </row>
        <row r="515">
          <cell r="A515" t="str">
            <v>0425 1213</v>
          </cell>
        </row>
        <row r="516">
          <cell r="A516" t="str">
            <v>0425 1215</v>
          </cell>
        </row>
        <row r="517">
          <cell r="A517" t="str">
            <v>0425 1311</v>
          </cell>
        </row>
        <row r="518">
          <cell r="A518" t="str">
            <v>0425 1312</v>
          </cell>
        </row>
        <row r="519">
          <cell r="A519" t="str">
            <v>0425 1315</v>
          </cell>
        </row>
        <row r="520">
          <cell r="A520" t="str">
            <v>0425 1319</v>
          </cell>
        </row>
        <row r="521">
          <cell r="A521" t="str">
            <v>0425 1321</v>
          </cell>
        </row>
        <row r="522">
          <cell r="A522" t="str">
            <v>0425 1322</v>
          </cell>
        </row>
        <row r="523">
          <cell r="A523" t="str">
            <v>0425 1325</v>
          </cell>
        </row>
        <row r="524">
          <cell r="A524" t="str">
            <v>0425 1329</v>
          </cell>
        </row>
        <row r="525">
          <cell r="A525" t="str">
            <v>0425 1331</v>
          </cell>
        </row>
        <row r="526">
          <cell r="A526" t="str">
            <v>0425 1332</v>
          </cell>
        </row>
        <row r="527">
          <cell r="A527" t="str">
            <v>0425 1335</v>
          </cell>
        </row>
        <row r="528">
          <cell r="A528" t="str">
            <v>0425 1341</v>
          </cell>
        </row>
        <row r="529">
          <cell r="A529" t="str">
            <v>0425 1342</v>
          </cell>
        </row>
        <row r="530">
          <cell r="A530" t="str">
            <v>0425 1345</v>
          </cell>
        </row>
        <row r="531">
          <cell r="A531" t="str">
            <v>0425 1349</v>
          </cell>
        </row>
        <row r="532">
          <cell r="A532" t="str">
            <v>0425 1351</v>
          </cell>
        </row>
        <row r="533">
          <cell r="A533" t="str">
            <v>0425 1352</v>
          </cell>
        </row>
        <row r="534">
          <cell r="A534" t="str">
            <v>0425 1355</v>
          </cell>
        </row>
        <row r="535">
          <cell r="A535" t="str">
            <v>0425 1359</v>
          </cell>
        </row>
        <row r="536">
          <cell r="A536" t="str">
            <v>0425 1361</v>
          </cell>
        </row>
        <row r="537">
          <cell r="A537" t="str">
            <v>0425 1362</v>
          </cell>
        </row>
        <row r="538">
          <cell r="A538" t="str">
            <v>0425 1365</v>
          </cell>
        </row>
        <row r="539">
          <cell r="A539" t="str">
            <v>0425 1369</v>
          </cell>
        </row>
        <row r="540">
          <cell r="A540" t="str">
            <v>0425 1411</v>
          </cell>
        </row>
        <row r="541">
          <cell r="A541" t="str">
            <v>0425 1412</v>
          </cell>
        </row>
        <row r="542">
          <cell r="A542" t="str">
            <v>0425 1415</v>
          </cell>
        </row>
        <row r="543">
          <cell r="A543" t="str">
            <v>0425 1419</v>
          </cell>
        </row>
        <row r="544">
          <cell r="A544" t="str">
            <v>0425 1421</v>
          </cell>
        </row>
        <row r="545">
          <cell r="A545" t="str">
            <v>0425 1422</v>
          </cell>
        </row>
        <row r="546">
          <cell r="A546" t="str">
            <v>0425 1425</v>
          </cell>
        </row>
        <row r="547">
          <cell r="A547" t="str">
            <v>0425 1429</v>
          </cell>
        </row>
        <row r="548">
          <cell r="A548" t="str">
            <v>0425 1431</v>
          </cell>
        </row>
        <row r="549">
          <cell r="A549" t="str">
            <v>0425 1432</v>
          </cell>
        </row>
        <row r="550">
          <cell r="A550" t="str">
            <v>0425 1435</v>
          </cell>
        </row>
        <row r="551">
          <cell r="A551" t="str">
            <v>0425 1441</v>
          </cell>
        </row>
        <row r="552">
          <cell r="A552" t="str">
            <v>0425 1442</v>
          </cell>
        </row>
        <row r="553">
          <cell r="A553" t="str">
            <v>0425 1445</v>
          </cell>
        </row>
        <row r="554">
          <cell r="A554" t="str">
            <v>0425 1451</v>
          </cell>
        </row>
        <row r="555">
          <cell r="A555" t="str">
            <v>0425 1452</v>
          </cell>
        </row>
        <row r="556">
          <cell r="A556" t="str">
            <v>0425 1455</v>
          </cell>
        </row>
        <row r="557">
          <cell r="A557" t="str">
            <v>0425 1459</v>
          </cell>
        </row>
        <row r="558">
          <cell r="A558" t="str">
            <v>0425 1461</v>
          </cell>
        </row>
        <row r="559">
          <cell r="A559" t="str">
            <v>0425 1462</v>
          </cell>
        </row>
        <row r="560">
          <cell r="A560" t="str">
            <v>0425 1465</v>
          </cell>
        </row>
        <row r="561">
          <cell r="A561" t="str">
            <v>0425 1469</v>
          </cell>
        </row>
        <row r="562">
          <cell r="A562" t="str">
            <v>0425 1471</v>
          </cell>
        </row>
        <row r="563">
          <cell r="A563" t="str">
            <v>0425 1472</v>
          </cell>
        </row>
        <row r="564">
          <cell r="A564" t="str">
            <v>0425 1473</v>
          </cell>
        </row>
        <row r="565">
          <cell r="A565" t="str">
            <v>0425 1474</v>
          </cell>
        </row>
        <row r="566">
          <cell r="A566" t="str">
            <v>0425 1475</v>
          </cell>
        </row>
        <row r="567">
          <cell r="A567" t="str">
            <v>0425 1479</v>
          </cell>
        </row>
        <row r="568">
          <cell r="A568" t="str">
            <v>0425 1481</v>
          </cell>
        </row>
        <row r="569">
          <cell r="A569" t="str">
            <v>0425 1483</v>
          </cell>
        </row>
        <row r="570">
          <cell r="A570" t="str">
            <v>0425 1484</v>
          </cell>
        </row>
        <row r="571">
          <cell r="A571" t="str">
            <v>0425 1485</v>
          </cell>
        </row>
        <row r="572">
          <cell r="A572" t="str">
            <v>0425 1489</v>
          </cell>
        </row>
        <row r="573">
          <cell r="A573" t="str">
            <v>0425 1501</v>
          </cell>
        </row>
        <row r="574">
          <cell r="A574" t="str">
            <v>0425 1502</v>
          </cell>
        </row>
        <row r="575">
          <cell r="A575" t="str">
            <v>0425 1503</v>
          </cell>
        </row>
        <row r="576">
          <cell r="A576" t="str">
            <v>0425 1504</v>
          </cell>
        </row>
        <row r="577">
          <cell r="A577" t="str">
            <v>0425 1505</v>
          </cell>
        </row>
        <row r="578">
          <cell r="A578" t="str">
            <v>0425 1511</v>
          </cell>
        </row>
        <row r="579">
          <cell r="A579" t="str">
            <v>0425 1512</v>
          </cell>
        </row>
        <row r="580">
          <cell r="A580" t="str">
            <v>0425 1513</v>
          </cell>
        </row>
        <row r="581">
          <cell r="A581" t="str">
            <v>0425 1514</v>
          </cell>
        </row>
        <row r="582">
          <cell r="A582" t="str">
            <v>0425 1515</v>
          </cell>
        </row>
        <row r="583">
          <cell r="A583" t="str">
            <v>0425 1519</v>
          </cell>
        </row>
        <row r="584">
          <cell r="A584" t="str">
            <v>0425 1521</v>
          </cell>
        </row>
        <row r="585">
          <cell r="A585" t="str">
            <v>0425 1522</v>
          </cell>
        </row>
        <row r="586">
          <cell r="A586" t="str">
            <v>0425 1523</v>
          </cell>
        </row>
        <row r="587">
          <cell r="A587" t="str">
            <v>0425 1524</v>
          </cell>
        </row>
        <row r="588">
          <cell r="A588" t="str">
            <v>0425 1525</v>
          </cell>
        </row>
        <row r="589">
          <cell r="A589" t="str">
            <v>0425 1529</v>
          </cell>
        </row>
        <row r="590">
          <cell r="A590" t="str">
            <v>0425 1531</v>
          </cell>
        </row>
        <row r="591">
          <cell r="A591" t="str">
            <v>0425 1532</v>
          </cell>
        </row>
        <row r="592">
          <cell r="A592" t="str">
            <v>0425 1533</v>
          </cell>
        </row>
        <row r="593">
          <cell r="A593" t="str">
            <v>0425 1534</v>
          </cell>
        </row>
        <row r="594">
          <cell r="A594" t="str">
            <v>0425 1535</v>
          </cell>
        </row>
        <row r="595">
          <cell r="A595" t="str">
            <v>0425 1541</v>
          </cell>
        </row>
        <row r="596">
          <cell r="A596" t="str">
            <v>0425 1542</v>
          </cell>
        </row>
        <row r="597">
          <cell r="A597" t="str">
            <v>0425 1543</v>
          </cell>
        </row>
        <row r="598">
          <cell r="A598" t="str">
            <v>0425 1544</v>
          </cell>
        </row>
        <row r="599">
          <cell r="A599" t="str">
            <v>0425 1545</v>
          </cell>
        </row>
        <row r="600">
          <cell r="A600" t="str">
            <v>0425 1549</v>
          </cell>
        </row>
        <row r="601">
          <cell r="A601" t="str">
            <v>0425 1551</v>
          </cell>
        </row>
        <row r="602">
          <cell r="A602" t="str">
            <v>0425 1552</v>
          </cell>
        </row>
        <row r="603">
          <cell r="A603" t="str">
            <v>0425 1553</v>
          </cell>
        </row>
        <row r="604">
          <cell r="A604" t="str">
            <v>0425 1554</v>
          </cell>
        </row>
        <row r="605">
          <cell r="A605" t="str">
            <v>0425 1555</v>
          </cell>
        </row>
        <row r="606">
          <cell r="A606" t="str">
            <v>0425 1559</v>
          </cell>
        </row>
        <row r="607">
          <cell r="A607" t="str">
            <v>0425 1561</v>
          </cell>
        </row>
        <row r="608">
          <cell r="A608" t="str">
            <v>0425 1562</v>
          </cell>
        </row>
        <row r="609">
          <cell r="A609" t="str">
            <v>0425 1563</v>
          </cell>
        </row>
        <row r="610">
          <cell r="A610" t="str">
            <v>0425 1564</v>
          </cell>
        </row>
        <row r="611">
          <cell r="A611" t="str">
            <v>0425 1565</v>
          </cell>
        </row>
        <row r="612">
          <cell r="A612" t="str">
            <v>0425 1569</v>
          </cell>
        </row>
        <row r="613">
          <cell r="A613" t="str">
            <v>0425 1571</v>
          </cell>
        </row>
        <row r="614">
          <cell r="A614" t="str">
            <v>0425 1572</v>
          </cell>
        </row>
        <row r="615">
          <cell r="A615" t="str">
            <v>0425 1573</v>
          </cell>
        </row>
        <row r="616">
          <cell r="A616" t="str">
            <v>0425 1574</v>
          </cell>
        </row>
        <row r="617">
          <cell r="A617" t="str">
            <v>0425 1575</v>
          </cell>
        </row>
        <row r="618">
          <cell r="A618" t="str">
            <v>0425 1579</v>
          </cell>
        </row>
        <row r="619">
          <cell r="A619" t="str">
            <v>0425 1581</v>
          </cell>
        </row>
        <row r="620">
          <cell r="A620" t="str">
            <v>0425 1582</v>
          </cell>
        </row>
        <row r="621">
          <cell r="A621" t="str">
            <v>0425 1583</v>
          </cell>
        </row>
        <row r="622">
          <cell r="A622" t="str">
            <v>0425 1585</v>
          </cell>
        </row>
        <row r="623">
          <cell r="A623" t="str">
            <v>0425 1589</v>
          </cell>
        </row>
        <row r="624">
          <cell r="A624" t="str">
            <v>0425 1601</v>
          </cell>
        </row>
        <row r="625">
          <cell r="A625" t="str">
            <v>0425 1602</v>
          </cell>
        </row>
        <row r="626">
          <cell r="A626" t="str">
            <v>0425 1603</v>
          </cell>
        </row>
        <row r="627">
          <cell r="A627" t="str">
            <v>0425 1604</v>
          </cell>
        </row>
        <row r="628">
          <cell r="A628" t="str">
            <v>0425 1605</v>
          </cell>
        </row>
        <row r="629">
          <cell r="A629" t="str">
            <v>0425 1609</v>
          </cell>
        </row>
        <row r="630">
          <cell r="A630" t="str">
            <v>0425 1611</v>
          </cell>
        </row>
        <row r="631">
          <cell r="A631" t="str">
            <v>0425 1619</v>
          </cell>
        </row>
        <row r="632">
          <cell r="A632" t="str">
            <v>0425 1701</v>
          </cell>
        </row>
        <row r="633">
          <cell r="A633" t="str">
            <v>0425 1702</v>
          </cell>
        </row>
        <row r="634">
          <cell r="A634" t="str">
            <v>0425 1703</v>
          </cell>
        </row>
        <row r="635">
          <cell r="A635" t="str">
            <v>0425 1704</v>
          </cell>
        </row>
        <row r="636">
          <cell r="A636" t="str">
            <v>0425 1705</v>
          </cell>
        </row>
        <row r="637">
          <cell r="A637" t="str">
            <v>0425 1711</v>
          </cell>
        </row>
        <row r="638">
          <cell r="A638" t="str">
            <v>0425 1712</v>
          </cell>
        </row>
        <row r="639">
          <cell r="A639" t="str">
            <v>0425 1713</v>
          </cell>
        </row>
        <row r="640">
          <cell r="A640" t="str">
            <v>0425 1714</v>
          </cell>
        </row>
        <row r="641">
          <cell r="A641" t="str">
            <v>0425 1715</v>
          </cell>
        </row>
        <row r="642">
          <cell r="A642" t="str">
            <v>0425 1719</v>
          </cell>
        </row>
        <row r="643">
          <cell r="A643" t="str">
            <v>0425 1801</v>
          </cell>
        </row>
        <row r="644">
          <cell r="A644" t="str">
            <v>0425 1802</v>
          </cell>
        </row>
        <row r="645">
          <cell r="A645" t="str">
            <v>0425 1803</v>
          </cell>
        </row>
        <row r="646">
          <cell r="A646" t="str">
            <v>0425 1804</v>
          </cell>
        </row>
        <row r="647">
          <cell r="A647" t="str">
            <v>0425 1805</v>
          </cell>
        </row>
        <row r="648">
          <cell r="A648" t="str">
            <v>0425 1809</v>
          </cell>
        </row>
        <row r="649">
          <cell r="A649" t="str">
            <v>0425 1811</v>
          </cell>
        </row>
        <row r="650">
          <cell r="A650" t="str">
            <v>0425 1812</v>
          </cell>
        </row>
        <row r="651">
          <cell r="A651" t="str">
            <v>0425 1813</v>
          </cell>
        </row>
        <row r="652">
          <cell r="A652" t="str">
            <v>0425 1814</v>
          </cell>
        </row>
        <row r="653">
          <cell r="A653" t="str">
            <v>0425 1815</v>
          </cell>
        </row>
        <row r="654">
          <cell r="A654" t="str">
            <v>0425 1841</v>
          </cell>
        </row>
        <row r="655">
          <cell r="A655" t="str">
            <v>0425 1842</v>
          </cell>
        </row>
        <row r="656">
          <cell r="A656" t="str">
            <v>0425 1843</v>
          </cell>
        </row>
        <row r="657">
          <cell r="A657" t="str">
            <v>0425 1844</v>
          </cell>
        </row>
        <row r="658">
          <cell r="A658" t="str">
            <v>0425 1845</v>
          </cell>
        </row>
        <row r="659">
          <cell r="A659" t="str">
            <v>0425 1851</v>
          </cell>
        </row>
        <row r="660">
          <cell r="A660" t="str">
            <v>0425 1852</v>
          </cell>
        </row>
        <row r="661">
          <cell r="A661" t="str">
            <v>0425 1853</v>
          </cell>
        </row>
        <row r="662">
          <cell r="A662" t="str">
            <v>0425 1854</v>
          </cell>
        </row>
        <row r="663">
          <cell r="A663" t="str">
            <v>0425 1855</v>
          </cell>
        </row>
        <row r="664">
          <cell r="A664" t="str">
            <v>0425 1859</v>
          </cell>
        </row>
        <row r="665">
          <cell r="A665" t="str">
            <v>0425 1861</v>
          </cell>
        </row>
        <row r="666">
          <cell r="A666" t="str">
            <v>0425 1862</v>
          </cell>
        </row>
        <row r="667">
          <cell r="A667" t="str">
            <v>0425 1863</v>
          </cell>
        </row>
        <row r="668">
          <cell r="A668" t="str">
            <v>0425 1864</v>
          </cell>
        </row>
        <row r="669">
          <cell r="A669" t="str">
            <v>0425 1865</v>
          </cell>
        </row>
        <row r="670">
          <cell r="A670" t="str">
            <v>0425 1869</v>
          </cell>
        </row>
        <row r="671">
          <cell r="A671" t="str">
            <v>0425 1881</v>
          </cell>
        </row>
        <row r="672">
          <cell r="A672" t="str">
            <v>0425 1882</v>
          </cell>
        </row>
        <row r="673">
          <cell r="A673" t="str">
            <v>0425 1883</v>
          </cell>
        </row>
        <row r="674">
          <cell r="A674" t="str">
            <v>0425 1884</v>
          </cell>
        </row>
        <row r="675">
          <cell r="A675" t="str">
            <v>0425 1885</v>
          </cell>
        </row>
        <row r="676">
          <cell r="A676" t="str">
            <v>0425 1889</v>
          </cell>
        </row>
        <row r="677">
          <cell r="A677" t="str">
            <v>0425 1891</v>
          </cell>
        </row>
        <row r="678">
          <cell r="A678" t="str">
            <v>0425 1892</v>
          </cell>
        </row>
        <row r="679">
          <cell r="A679" t="str">
            <v>0425 1893</v>
          </cell>
        </row>
        <row r="680">
          <cell r="A680" t="str">
            <v>0425 1894</v>
          </cell>
        </row>
        <row r="681">
          <cell r="A681" t="str">
            <v>0425 1895</v>
          </cell>
        </row>
        <row r="682">
          <cell r="A682" t="str">
            <v>0425 1899</v>
          </cell>
        </row>
        <row r="683">
          <cell r="A683" t="str">
            <v>0425 1901</v>
          </cell>
        </row>
        <row r="684">
          <cell r="A684" t="str">
            <v>0425 1902</v>
          </cell>
        </row>
        <row r="685">
          <cell r="A685" t="str">
            <v>0425 1903</v>
          </cell>
        </row>
        <row r="686">
          <cell r="A686" t="str">
            <v>0425 1904</v>
          </cell>
        </row>
        <row r="687">
          <cell r="A687" t="str">
            <v>0425 1905</v>
          </cell>
        </row>
        <row r="688">
          <cell r="A688" t="str">
            <v>0425 1909</v>
          </cell>
        </row>
        <row r="689">
          <cell r="A689" t="str">
            <v>0425 1910</v>
          </cell>
        </row>
        <row r="690">
          <cell r="A690" t="str">
            <v>0425 2 41</v>
          </cell>
        </row>
        <row r="691">
          <cell r="A691" t="str">
            <v>0425 2 42</v>
          </cell>
        </row>
        <row r="692">
          <cell r="A692" t="str">
            <v>0425 2 43</v>
          </cell>
        </row>
        <row r="693">
          <cell r="A693" t="str">
            <v>0425 2 61</v>
          </cell>
        </row>
        <row r="694">
          <cell r="A694" t="str">
            <v>0425 2 62</v>
          </cell>
        </row>
        <row r="695">
          <cell r="A695" t="str">
            <v>0425 2 63</v>
          </cell>
        </row>
        <row r="696">
          <cell r="A696" t="str">
            <v>0425 2 71</v>
          </cell>
        </row>
        <row r="697">
          <cell r="A697" t="str">
            <v>0425 2 72</v>
          </cell>
        </row>
        <row r="698">
          <cell r="A698" t="str">
            <v>0425 2 73</v>
          </cell>
        </row>
        <row r="699">
          <cell r="A699" t="str">
            <v>0425 2 91</v>
          </cell>
        </row>
        <row r="700">
          <cell r="A700" t="str">
            <v>0425 2 92</v>
          </cell>
        </row>
        <row r="701">
          <cell r="A701" t="str">
            <v>0425 2 93</v>
          </cell>
        </row>
        <row r="702">
          <cell r="A702" t="str">
            <v>0425 2101</v>
          </cell>
        </row>
        <row r="703">
          <cell r="A703" t="str">
            <v>0425 2102</v>
          </cell>
        </row>
        <row r="704">
          <cell r="A704" t="str">
            <v>0425 2103</v>
          </cell>
        </row>
        <row r="705">
          <cell r="A705" t="str">
            <v>0425 2110</v>
          </cell>
        </row>
        <row r="706">
          <cell r="A706" t="str">
            <v>0425 3 41</v>
          </cell>
        </row>
        <row r="707">
          <cell r="A707" t="str">
            <v>0425 3 42</v>
          </cell>
        </row>
        <row r="708">
          <cell r="A708" t="str">
            <v>0425 3 43</v>
          </cell>
        </row>
        <row r="709">
          <cell r="A709" t="str">
            <v>0425 3 61</v>
          </cell>
        </row>
        <row r="710">
          <cell r="A710" t="str">
            <v>0425 3 63</v>
          </cell>
        </row>
        <row r="711">
          <cell r="A711" t="str">
            <v>0425 3 81</v>
          </cell>
        </row>
        <row r="712">
          <cell r="A712" t="str">
            <v>0425 3 82</v>
          </cell>
        </row>
        <row r="713">
          <cell r="A713" t="str">
            <v>0425 3 83</v>
          </cell>
        </row>
        <row r="714">
          <cell r="A714" t="str">
            <v>0425 3 91</v>
          </cell>
        </row>
        <row r="715">
          <cell r="A715" t="str">
            <v>0425 3 92</v>
          </cell>
        </row>
        <row r="716">
          <cell r="A716" t="str">
            <v>0425 4</v>
          </cell>
        </row>
        <row r="717">
          <cell r="A717" t="str">
            <v>0425 5</v>
          </cell>
        </row>
        <row r="718">
          <cell r="A718" t="str">
            <v>0425 5 1</v>
          </cell>
        </row>
        <row r="719">
          <cell r="A719" t="str">
            <v>0425 6</v>
          </cell>
        </row>
        <row r="720">
          <cell r="A720" t="str">
            <v>0425 7</v>
          </cell>
        </row>
        <row r="721">
          <cell r="A721" t="str">
            <v>0425 8</v>
          </cell>
        </row>
        <row r="722">
          <cell r="A722" t="str">
            <v>0425 10</v>
          </cell>
        </row>
        <row r="723">
          <cell r="A723" t="str">
            <v>0425 11</v>
          </cell>
        </row>
        <row r="724">
          <cell r="A724" t="str">
            <v>0425 12 1</v>
          </cell>
        </row>
        <row r="725">
          <cell r="A725" t="str">
            <v>0425 12 2</v>
          </cell>
        </row>
        <row r="726">
          <cell r="A726" t="str">
            <v>0425 13 12</v>
          </cell>
        </row>
        <row r="727">
          <cell r="A727" t="str">
            <v>0425 13 15</v>
          </cell>
        </row>
        <row r="728">
          <cell r="A728" t="str">
            <v>0425 13 18</v>
          </cell>
        </row>
        <row r="729">
          <cell r="A729" t="str">
            <v>0425 13 24</v>
          </cell>
        </row>
        <row r="730">
          <cell r="A730" t="str">
            <v>0425 71</v>
          </cell>
        </row>
        <row r="731">
          <cell r="A731" t="str">
            <v>0425 74 1</v>
          </cell>
        </row>
        <row r="732">
          <cell r="A732" t="str">
            <v>0425 74 2</v>
          </cell>
        </row>
        <row r="733">
          <cell r="A733" t="str">
            <v>0425 78</v>
          </cell>
        </row>
        <row r="734">
          <cell r="A734" t="str">
            <v>0425 82</v>
          </cell>
        </row>
        <row r="735">
          <cell r="A735" t="str">
            <v>0430 94 1</v>
          </cell>
        </row>
        <row r="736">
          <cell r="A736" t="str">
            <v>0430 94 2</v>
          </cell>
        </row>
        <row r="737">
          <cell r="A737" t="str">
            <v>0430 94 3</v>
          </cell>
        </row>
        <row r="738">
          <cell r="A738" t="str">
            <v>0430 94 4</v>
          </cell>
        </row>
        <row r="739">
          <cell r="A739" t="str">
            <v>0430 94 5</v>
          </cell>
        </row>
        <row r="740">
          <cell r="A740" t="str">
            <v>0430173112</v>
          </cell>
        </row>
        <row r="741">
          <cell r="A741" t="str">
            <v>0430173115</v>
          </cell>
        </row>
        <row r="742">
          <cell r="A742" t="str">
            <v>0430173118</v>
          </cell>
        </row>
        <row r="743">
          <cell r="A743" t="str">
            <v>0430173124</v>
          </cell>
        </row>
        <row r="744">
          <cell r="A744" t="str">
            <v>0430173130</v>
          </cell>
        </row>
        <row r="745">
          <cell r="A745" t="str">
            <v>0430173136</v>
          </cell>
        </row>
        <row r="746">
          <cell r="A746" t="str">
            <v>0430173142</v>
          </cell>
        </row>
        <row r="747">
          <cell r="A747" t="str">
            <v>0430173148</v>
          </cell>
        </row>
        <row r="748">
          <cell r="A748" t="str">
            <v>0430173218</v>
          </cell>
        </row>
        <row r="749">
          <cell r="A749" t="str">
            <v>0430174112</v>
          </cell>
        </row>
        <row r="750">
          <cell r="A750" t="str">
            <v>0430174115</v>
          </cell>
        </row>
        <row r="751">
          <cell r="A751" t="str">
            <v>0430174118</v>
          </cell>
        </row>
        <row r="752">
          <cell r="A752" t="str">
            <v>0430174124</v>
          </cell>
        </row>
        <row r="753">
          <cell r="A753" t="str">
            <v>0430174130</v>
          </cell>
        </row>
        <row r="754">
          <cell r="A754" t="str">
            <v>0430174136</v>
          </cell>
        </row>
        <row r="755">
          <cell r="A755" t="str">
            <v>0430174142</v>
          </cell>
        </row>
        <row r="756">
          <cell r="A756" t="str">
            <v>0430174148</v>
          </cell>
        </row>
        <row r="757">
          <cell r="A757" t="str">
            <v>0430174154</v>
          </cell>
        </row>
        <row r="758">
          <cell r="A758" t="str">
            <v>0430174160</v>
          </cell>
        </row>
        <row r="759">
          <cell r="A759" t="str">
            <v>0430174215</v>
          </cell>
        </row>
        <row r="760">
          <cell r="A760" t="str">
            <v>0430174218</v>
          </cell>
        </row>
        <row r="761">
          <cell r="A761" t="str">
            <v>0430174224</v>
          </cell>
        </row>
        <row r="762">
          <cell r="A762" t="str">
            <v>0430174230</v>
          </cell>
        </row>
        <row r="763">
          <cell r="A763" t="str">
            <v>0430174236</v>
          </cell>
        </row>
        <row r="764">
          <cell r="A764" t="str">
            <v>0430174242</v>
          </cell>
        </row>
        <row r="765">
          <cell r="A765" t="str">
            <v>0430174248</v>
          </cell>
        </row>
        <row r="766">
          <cell r="A766" t="str">
            <v>0430175112</v>
          </cell>
        </row>
        <row r="767">
          <cell r="A767" t="str">
            <v>0430175115</v>
          </cell>
        </row>
        <row r="768">
          <cell r="A768" t="str">
            <v>0430175118</v>
          </cell>
        </row>
        <row r="769">
          <cell r="A769" t="str">
            <v>0430175124</v>
          </cell>
        </row>
        <row r="770">
          <cell r="A770" t="str">
            <v>0430175130</v>
          </cell>
        </row>
        <row r="771">
          <cell r="A771" t="str">
            <v>0430175136</v>
          </cell>
        </row>
        <row r="772">
          <cell r="A772" t="str">
            <v>0430175140</v>
          </cell>
        </row>
        <row r="773">
          <cell r="A773" t="str">
            <v>0430175142</v>
          </cell>
        </row>
        <row r="774">
          <cell r="A774" t="str">
            <v>0430175148</v>
          </cell>
        </row>
        <row r="775">
          <cell r="A775" t="str">
            <v>0430175154</v>
          </cell>
        </row>
        <row r="776">
          <cell r="A776" t="str">
            <v>0430175160</v>
          </cell>
        </row>
        <row r="777">
          <cell r="A777" t="str">
            <v>0430175166</v>
          </cell>
        </row>
        <row r="778">
          <cell r="A778" t="str">
            <v>0430175172</v>
          </cell>
        </row>
        <row r="779">
          <cell r="A779" t="str">
            <v>0430175178</v>
          </cell>
        </row>
        <row r="780">
          <cell r="A780" t="str">
            <v>0430175184</v>
          </cell>
        </row>
        <row r="781">
          <cell r="A781" t="str">
            <v>0430175215</v>
          </cell>
        </row>
        <row r="782">
          <cell r="A782" t="str">
            <v>0430175218</v>
          </cell>
        </row>
        <row r="783">
          <cell r="A783" t="str">
            <v>0430175224</v>
          </cell>
        </row>
        <row r="784">
          <cell r="A784" t="str">
            <v>0430175230</v>
          </cell>
        </row>
        <row r="785">
          <cell r="A785" t="str">
            <v>0430175236</v>
          </cell>
        </row>
        <row r="786">
          <cell r="A786" t="str">
            <v>0430175242</v>
          </cell>
        </row>
        <row r="787">
          <cell r="A787" t="str">
            <v>0430175248</v>
          </cell>
        </row>
        <row r="788">
          <cell r="A788" t="str">
            <v>0430175254</v>
          </cell>
        </row>
        <row r="789">
          <cell r="A789" t="str">
            <v>0430175260</v>
          </cell>
        </row>
        <row r="790">
          <cell r="A790" t="str">
            <v>0430175266</v>
          </cell>
        </row>
        <row r="791">
          <cell r="A791" t="str">
            <v>0430175272</v>
          </cell>
        </row>
        <row r="792">
          <cell r="A792" t="str">
            <v>0430175299</v>
          </cell>
        </row>
        <row r="793">
          <cell r="A793" t="str">
            <v>0430185118</v>
          </cell>
        </row>
        <row r="794">
          <cell r="A794" t="str">
            <v>0430185124</v>
          </cell>
        </row>
        <row r="795">
          <cell r="A795" t="str">
            <v>0430185130</v>
          </cell>
        </row>
        <row r="796">
          <cell r="A796" t="str">
            <v>0430185136</v>
          </cell>
        </row>
        <row r="797">
          <cell r="A797" t="str">
            <v>0430185142</v>
          </cell>
        </row>
        <row r="798">
          <cell r="A798" t="str">
            <v>0430185148</v>
          </cell>
        </row>
        <row r="799">
          <cell r="A799" t="str">
            <v>0430185154</v>
          </cell>
        </row>
        <row r="800">
          <cell r="A800" t="str">
            <v>0430185160</v>
          </cell>
        </row>
        <row r="801">
          <cell r="A801" t="str">
            <v>0430200 21</v>
          </cell>
        </row>
        <row r="802">
          <cell r="A802" t="str">
            <v>0430200 23</v>
          </cell>
        </row>
        <row r="803">
          <cell r="A803" t="str">
            <v>0430200 25</v>
          </cell>
        </row>
        <row r="804">
          <cell r="A804" t="str">
            <v>0430200 29</v>
          </cell>
        </row>
        <row r="805">
          <cell r="A805" t="str">
            <v>0430200 33</v>
          </cell>
        </row>
        <row r="806">
          <cell r="A806" t="str">
            <v>0430200 38</v>
          </cell>
        </row>
        <row r="807">
          <cell r="A807" t="str">
            <v>0430200 40</v>
          </cell>
        </row>
        <row r="808">
          <cell r="A808" t="str">
            <v>0430200 41</v>
          </cell>
        </row>
        <row r="809">
          <cell r="A809" t="str">
            <v>0430200 42</v>
          </cell>
        </row>
        <row r="810">
          <cell r="A810" t="str">
            <v>0430200 43</v>
          </cell>
        </row>
        <row r="811">
          <cell r="A811" t="str">
            <v>0430200 44</v>
          </cell>
        </row>
        <row r="812">
          <cell r="A812" t="str">
            <v>0430200 45</v>
          </cell>
        </row>
        <row r="813">
          <cell r="A813" t="str">
            <v>0430600025</v>
          </cell>
        </row>
        <row r="814">
          <cell r="A814" t="str">
            <v>0430600125</v>
          </cell>
        </row>
        <row r="815">
          <cell r="A815" t="str">
            <v>0430602123</v>
          </cell>
        </row>
        <row r="816">
          <cell r="A816" t="str">
            <v>0430602125</v>
          </cell>
        </row>
        <row r="817">
          <cell r="A817" t="str">
            <v>0430602129</v>
          </cell>
        </row>
        <row r="818">
          <cell r="A818" t="str">
            <v>0430602133</v>
          </cell>
        </row>
        <row r="819">
          <cell r="A819" t="str">
            <v>0430610025</v>
          </cell>
        </row>
        <row r="820">
          <cell r="A820" t="str">
            <v>0430610029</v>
          </cell>
        </row>
        <row r="821">
          <cell r="A821" t="str">
            <v>0430610033</v>
          </cell>
        </row>
        <row r="822">
          <cell r="A822" t="str">
            <v>0430610123</v>
          </cell>
        </row>
        <row r="823">
          <cell r="A823" t="str">
            <v>0430610125</v>
          </cell>
        </row>
        <row r="824">
          <cell r="A824" t="str">
            <v>0430610129</v>
          </cell>
        </row>
        <row r="825">
          <cell r="A825" t="str">
            <v>0430610133</v>
          </cell>
        </row>
        <row r="826">
          <cell r="A826" t="str">
            <v>0430610223</v>
          </cell>
        </row>
        <row r="827">
          <cell r="A827" t="str">
            <v>0430610225</v>
          </cell>
        </row>
        <row r="828">
          <cell r="A828" t="str">
            <v>0430610229</v>
          </cell>
        </row>
        <row r="829">
          <cell r="A829" t="str">
            <v>0430610233</v>
          </cell>
        </row>
        <row r="830">
          <cell r="A830" t="str">
            <v>0430610323</v>
          </cell>
        </row>
        <row r="831">
          <cell r="A831" t="str">
            <v>0430610325</v>
          </cell>
        </row>
        <row r="832">
          <cell r="A832" t="str">
            <v>0430610329</v>
          </cell>
        </row>
        <row r="833">
          <cell r="A833" t="str">
            <v>0430611025</v>
          </cell>
        </row>
        <row r="834">
          <cell r="A834" t="str">
            <v>0430611029</v>
          </cell>
        </row>
        <row r="835">
          <cell r="A835" t="str">
            <v>0430611033</v>
          </cell>
        </row>
        <row r="836">
          <cell r="A836" t="str">
            <v>0430611123</v>
          </cell>
        </row>
        <row r="837">
          <cell r="A837" t="str">
            <v>0430611125</v>
          </cell>
        </row>
        <row r="838">
          <cell r="A838" t="str">
            <v>0430611129</v>
          </cell>
        </row>
        <row r="839">
          <cell r="A839" t="str">
            <v>0430611133</v>
          </cell>
        </row>
        <row r="840">
          <cell r="A840" t="str">
            <v>0430611223</v>
          </cell>
        </row>
        <row r="841">
          <cell r="A841" t="str">
            <v>0430611225</v>
          </cell>
        </row>
        <row r="842">
          <cell r="A842" t="str">
            <v>0430611229</v>
          </cell>
        </row>
        <row r="843">
          <cell r="A843" t="str">
            <v>0430611233</v>
          </cell>
        </row>
        <row r="844">
          <cell r="A844" t="str">
            <v>0430611323</v>
          </cell>
        </row>
        <row r="845">
          <cell r="A845" t="str">
            <v>0430611325</v>
          </cell>
        </row>
        <row r="846">
          <cell r="A846" t="str">
            <v>0430611329</v>
          </cell>
        </row>
        <row r="847">
          <cell r="A847" t="str">
            <v>0430611333</v>
          </cell>
        </row>
        <row r="848">
          <cell r="A848" t="str">
            <v>0430612023</v>
          </cell>
        </row>
        <row r="849">
          <cell r="A849" t="str">
            <v>0430612025</v>
          </cell>
        </row>
        <row r="850">
          <cell r="A850" t="str">
            <v>0430612029</v>
          </cell>
        </row>
        <row r="851">
          <cell r="A851" t="str">
            <v>0430612033</v>
          </cell>
        </row>
        <row r="852">
          <cell r="A852" t="str">
            <v>0430612125</v>
          </cell>
        </row>
        <row r="853">
          <cell r="A853" t="str">
            <v>0430612129</v>
          </cell>
        </row>
        <row r="854">
          <cell r="A854" t="str">
            <v>0430612133</v>
          </cell>
        </row>
        <row r="855">
          <cell r="A855" t="str">
            <v>0430612329</v>
          </cell>
        </row>
        <row r="856">
          <cell r="A856" t="str">
            <v>0430612333</v>
          </cell>
        </row>
        <row r="857">
          <cell r="A857" t="str">
            <v>0430613025</v>
          </cell>
        </row>
        <row r="858">
          <cell r="A858" t="str">
            <v>0430613029</v>
          </cell>
        </row>
        <row r="859">
          <cell r="A859" t="str">
            <v>0430613033</v>
          </cell>
        </row>
        <row r="860">
          <cell r="A860" t="str">
            <v>0430613123</v>
          </cell>
        </row>
        <row r="861">
          <cell r="A861" t="str">
            <v>0430613125</v>
          </cell>
        </row>
        <row r="862">
          <cell r="A862" t="str">
            <v>0430613133</v>
          </cell>
        </row>
        <row r="863">
          <cell r="A863" t="str">
            <v>0430613225</v>
          </cell>
        </row>
        <row r="864">
          <cell r="A864" t="str">
            <v>0430613233</v>
          </cell>
        </row>
        <row r="865">
          <cell r="A865" t="str">
            <v>0430613325</v>
          </cell>
        </row>
        <row r="866">
          <cell r="A866" t="str">
            <v>0430613333</v>
          </cell>
        </row>
        <row r="867">
          <cell r="A867" t="str">
            <v>0430821 23</v>
          </cell>
        </row>
        <row r="868">
          <cell r="A868" t="str">
            <v>0430821 33</v>
          </cell>
        </row>
        <row r="869">
          <cell r="A869" t="str">
            <v>0430821 40</v>
          </cell>
        </row>
        <row r="870">
          <cell r="A870" t="str">
            <v>0430821 41</v>
          </cell>
        </row>
        <row r="871">
          <cell r="A871" t="str">
            <v>0430822 15</v>
          </cell>
        </row>
        <row r="872">
          <cell r="A872" t="str">
            <v>0430822 25</v>
          </cell>
        </row>
        <row r="873">
          <cell r="A873" t="str">
            <v>0430822 29</v>
          </cell>
        </row>
        <row r="874">
          <cell r="A874" t="str">
            <v>0430822 33</v>
          </cell>
        </row>
        <row r="875">
          <cell r="A875" t="str">
            <v>0430822 38</v>
          </cell>
        </row>
        <row r="876">
          <cell r="A876" t="str">
            <v>0430822 42</v>
          </cell>
        </row>
        <row r="877">
          <cell r="A877" t="str">
            <v>0430822 43</v>
          </cell>
        </row>
        <row r="878">
          <cell r="A878" t="str">
            <v>0430830</v>
          </cell>
        </row>
        <row r="879">
          <cell r="A879" t="str">
            <v>0430880 01</v>
          </cell>
        </row>
        <row r="880">
          <cell r="A880" t="str">
            <v>0430880 02</v>
          </cell>
        </row>
        <row r="881">
          <cell r="A881" t="str">
            <v>0430880 03</v>
          </cell>
        </row>
        <row r="882">
          <cell r="A882" t="str">
            <v>0430880 04</v>
          </cell>
        </row>
        <row r="883">
          <cell r="A883" t="str">
            <v>0430880 05</v>
          </cell>
        </row>
        <row r="884">
          <cell r="A884" t="str">
            <v>0430950</v>
          </cell>
        </row>
        <row r="885">
          <cell r="A885" t="str">
            <v>0430963 1</v>
          </cell>
        </row>
        <row r="886">
          <cell r="A886" t="str">
            <v>0430963 2</v>
          </cell>
        </row>
        <row r="887">
          <cell r="A887" t="str">
            <v>0430982120</v>
          </cell>
        </row>
        <row r="888">
          <cell r="A888" t="str">
            <v>0430982121</v>
          </cell>
        </row>
        <row r="889">
          <cell r="A889" t="str">
            <v>0430982123</v>
          </cell>
        </row>
        <row r="890">
          <cell r="A890" t="str">
            <v>0430982125</v>
          </cell>
        </row>
        <row r="891">
          <cell r="A891" t="str">
            <v>0430982129</v>
          </cell>
        </row>
        <row r="892">
          <cell r="A892" t="str">
            <v>0430982133</v>
          </cell>
        </row>
        <row r="893">
          <cell r="A893" t="str">
            <v>0430982138</v>
          </cell>
        </row>
        <row r="894">
          <cell r="A894" t="str">
            <v>0430982140</v>
          </cell>
        </row>
        <row r="895">
          <cell r="A895" t="str">
            <v>0430982141</v>
          </cell>
        </row>
        <row r="896">
          <cell r="A896" t="str">
            <v>0430982142</v>
          </cell>
        </row>
        <row r="897">
          <cell r="A897" t="str">
            <v>0430982143</v>
          </cell>
        </row>
        <row r="898">
          <cell r="A898" t="str">
            <v>0430982144</v>
          </cell>
        </row>
        <row r="899">
          <cell r="A899" t="str">
            <v>0430982145</v>
          </cell>
        </row>
        <row r="900">
          <cell r="A900" t="str">
            <v>0430982147</v>
          </cell>
        </row>
        <row r="901">
          <cell r="A901" t="str">
            <v>0430982623</v>
          </cell>
        </row>
        <row r="902">
          <cell r="A902" t="str">
            <v>0430982625</v>
          </cell>
        </row>
        <row r="903">
          <cell r="A903" t="str">
            <v>0430982629</v>
          </cell>
        </row>
        <row r="904">
          <cell r="A904" t="str">
            <v>0430982633</v>
          </cell>
        </row>
        <row r="905">
          <cell r="A905" t="str">
            <v>0430982638</v>
          </cell>
        </row>
        <row r="906">
          <cell r="A906" t="str">
            <v>0430982640</v>
          </cell>
        </row>
        <row r="907">
          <cell r="A907" t="str">
            <v>0430982641</v>
          </cell>
        </row>
        <row r="908">
          <cell r="A908" t="str">
            <v>0430982642</v>
          </cell>
        </row>
        <row r="909">
          <cell r="A909" t="str">
            <v>0430982643</v>
          </cell>
        </row>
        <row r="910">
          <cell r="A910" t="str">
            <v>0430982645</v>
          </cell>
        </row>
        <row r="911">
          <cell r="A911" t="str">
            <v>0430984120</v>
          </cell>
        </row>
        <row r="912">
          <cell r="A912" t="str">
            <v>0430984121</v>
          </cell>
        </row>
        <row r="913">
          <cell r="A913" t="str">
            <v>0430984123</v>
          </cell>
        </row>
        <row r="914">
          <cell r="A914" t="str">
            <v>0430984125</v>
          </cell>
        </row>
        <row r="915">
          <cell r="A915" t="str">
            <v>0430984129</v>
          </cell>
        </row>
        <row r="916">
          <cell r="A916" t="str">
            <v>0430984133</v>
          </cell>
        </row>
        <row r="917">
          <cell r="A917" t="str">
            <v>0430984138</v>
          </cell>
        </row>
        <row r="918">
          <cell r="A918" t="str">
            <v>0430984140</v>
          </cell>
        </row>
        <row r="919">
          <cell r="A919" t="str">
            <v>0430984141</v>
          </cell>
        </row>
        <row r="920">
          <cell r="A920" t="str">
            <v>0430984142</v>
          </cell>
        </row>
        <row r="921">
          <cell r="A921" t="str">
            <v>0430984143</v>
          </cell>
        </row>
        <row r="922">
          <cell r="A922" t="str">
            <v>0430984144</v>
          </cell>
        </row>
        <row r="923">
          <cell r="A923" t="str">
            <v>0430984147</v>
          </cell>
        </row>
        <row r="924">
          <cell r="A924" t="str">
            <v>0430984623</v>
          </cell>
        </row>
        <row r="925">
          <cell r="A925" t="str">
            <v>0430984625</v>
          </cell>
        </row>
        <row r="926">
          <cell r="A926" t="str">
            <v>0430984629</v>
          </cell>
        </row>
        <row r="927">
          <cell r="A927" t="str">
            <v>0430984633</v>
          </cell>
        </row>
        <row r="928">
          <cell r="A928" t="str">
            <v>0430984638</v>
          </cell>
        </row>
        <row r="929">
          <cell r="A929" t="str">
            <v>0430984640</v>
          </cell>
        </row>
        <row r="930">
          <cell r="A930" t="str">
            <v>0430984641</v>
          </cell>
        </row>
        <row r="931">
          <cell r="A931" t="str">
            <v>0430984642</v>
          </cell>
        </row>
        <row r="932">
          <cell r="A932" t="str">
            <v>0430984643</v>
          </cell>
        </row>
        <row r="933">
          <cell r="A933" t="str">
            <v>0430984644</v>
          </cell>
        </row>
        <row r="934">
          <cell r="A934" t="str">
            <v>0430984645</v>
          </cell>
        </row>
        <row r="935">
          <cell r="A935" t="str">
            <v>0430990</v>
          </cell>
        </row>
        <row r="936">
          <cell r="A936" t="str">
            <v>0430991</v>
          </cell>
        </row>
        <row r="937">
          <cell r="A937" t="str">
            <v>0431 1 1</v>
          </cell>
        </row>
        <row r="938">
          <cell r="A938" t="str">
            <v>0431 1 2</v>
          </cell>
        </row>
        <row r="939">
          <cell r="A939" t="str">
            <v>0431 1 3</v>
          </cell>
        </row>
        <row r="940">
          <cell r="A940" t="str">
            <v>0431 1 4</v>
          </cell>
        </row>
        <row r="941">
          <cell r="A941" t="str">
            <v>0431 1 5</v>
          </cell>
        </row>
        <row r="942">
          <cell r="A942" t="str">
            <v>0432 3 1</v>
          </cell>
        </row>
        <row r="943">
          <cell r="A943" t="str">
            <v>0432 3 2</v>
          </cell>
        </row>
        <row r="944">
          <cell r="A944" t="str">
            <v>0432 3 3</v>
          </cell>
        </row>
        <row r="945">
          <cell r="A945" t="str">
            <v>0432 3 4</v>
          </cell>
        </row>
        <row r="946">
          <cell r="A946" t="str">
            <v>0432 3 5</v>
          </cell>
        </row>
        <row r="947">
          <cell r="A947" t="str">
            <v>0432 3 6</v>
          </cell>
        </row>
        <row r="948">
          <cell r="A948" t="str">
            <v>0432 3 7</v>
          </cell>
        </row>
        <row r="949">
          <cell r="A949" t="str">
            <v>0432 3 8</v>
          </cell>
        </row>
        <row r="950">
          <cell r="A950" t="str">
            <v>0432 3 9</v>
          </cell>
        </row>
        <row r="951">
          <cell r="A951" t="str">
            <v>0432 3 10</v>
          </cell>
        </row>
        <row r="952">
          <cell r="A952" t="str">
            <v>0432 3 11</v>
          </cell>
        </row>
        <row r="953">
          <cell r="A953" t="str">
            <v>0433 1</v>
          </cell>
        </row>
        <row r="954">
          <cell r="A954" t="str">
            <v>0435 1</v>
          </cell>
        </row>
        <row r="955">
          <cell r="A955" t="str">
            <v>0435 1 99</v>
          </cell>
        </row>
        <row r="956">
          <cell r="A956" t="str">
            <v>0436 1 1</v>
          </cell>
        </row>
        <row r="957">
          <cell r="A957" t="str">
            <v>0436 1 2</v>
          </cell>
        </row>
        <row r="958">
          <cell r="A958" t="str">
            <v>0440 1 10</v>
          </cell>
        </row>
        <row r="959">
          <cell r="A959" t="str">
            <v>0440 1 20</v>
          </cell>
        </row>
        <row r="960">
          <cell r="A960" t="str">
            <v>0440 1 30</v>
          </cell>
        </row>
        <row r="961">
          <cell r="A961" t="str">
            <v>0440 1 50</v>
          </cell>
        </row>
        <row r="962">
          <cell r="A962" t="str">
            <v>0440 1 60</v>
          </cell>
        </row>
        <row r="963">
          <cell r="A963" t="str">
            <v>0440 70</v>
          </cell>
        </row>
        <row r="964">
          <cell r="A964" t="str">
            <v>0440 73 1</v>
          </cell>
        </row>
        <row r="965">
          <cell r="A965" t="str">
            <v>0440 73 2</v>
          </cell>
        </row>
        <row r="966">
          <cell r="A966" t="str">
            <v>0440 73 3</v>
          </cell>
        </row>
        <row r="967">
          <cell r="A967" t="str">
            <v>0440 73 4</v>
          </cell>
        </row>
        <row r="968">
          <cell r="A968" t="str">
            <v>0440 73 5</v>
          </cell>
        </row>
        <row r="969">
          <cell r="A969" t="str">
            <v>0442 70</v>
          </cell>
        </row>
        <row r="970">
          <cell r="A970" t="str">
            <v>0443 70 3</v>
          </cell>
        </row>
        <row r="971">
          <cell r="A971" t="str">
            <v>0443 70 4</v>
          </cell>
        </row>
        <row r="972">
          <cell r="A972" t="str">
            <v>0443 70 5</v>
          </cell>
        </row>
        <row r="973">
          <cell r="A973" t="str">
            <v>0443 70 6</v>
          </cell>
        </row>
        <row r="974">
          <cell r="A974" t="str">
            <v>0443 70 7</v>
          </cell>
        </row>
        <row r="975">
          <cell r="A975" t="str">
            <v>0443 70 8</v>
          </cell>
        </row>
        <row r="976">
          <cell r="A976" t="str">
            <v>0443 70 9</v>
          </cell>
        </row>
        <row r="977">
          <cell r="A977" t="str">
            <v>0443 70 10</v>
          </cell>
        </row>
        <row r="978">
          <cell r="A978" t="str">
            <v>0444 70 11</v>
          </cell>
        </row>
        <row r="979">
          <cell r="A979" t="str">
            <v>0444 71 11</v>
          </cell>
        </row>
        <row r="980">
          <cell r="A980" t="str">
            <v>0444 72 11</v>
          </cell>
        </row>
        <row r="981">
          <cell r="A981" t="str">
            <v>0446 1 1</v>
          </cell>
        </row>
        <row r="982">
          <cell r="A982" t="str">
            <v>0446 71 1</v>
          </cell>
        </row>
        <row r="983">
          <cell r="A983" t="str">
            <v>0448 73</v>
          </cell>
        </row>
        <row r="984">
          <cell r="A984" t="str">
            <v>0450 1 1</v>
          </cell>
        </row>
        <row r="985">
          <cell r="A985" t="str">
            <v>0450 1 2</v>
          </cell>
        </row>
        <row r="986">
          <cell r="A986" t="str">
            <v>0450 1 3</v>
          </cell>
        </row>
        <row r="987">
          <cell r="A987" t="str">
            <v>0450 1 4</v>
          </cell>
        </row>
        <row r="988">
          <cell r="A988" t="str">
            <v>0450 1 5</v>
          </cell>
        </row>
        <row r="989">
          <cell r="A989" t="str">
            <v>0450 1 7</v>
          </cell>
        </row>
        <row r="990">
          <cell r="A990" t="str">
            <v>0450 1 72</v>
          </cell>
        </row>
        <row r="991">
          <cell r="A991" t="str">
            <v>0450 1 78</v>
          </cell>
        </row>
        <row r="992">
          <cell r="A992" t="str">
            <v>0450 1201</v>
          </cell>
        </row>
        <row r="993">
          <cell r="A993" t="str">
            <v>0450 1202</v>
          </cell>
        </row>
        <row r="994">
          <cell r="A994" t="str">
            <v>0450 1203</v>
          </cell>
        </row>
        <row r="995">
          <cell r="A995" t="str">
            <v>0450 1250</v>
          </cell>
        </row>
        <row r="996">
          <cell r="A996" t="str">
            <v>0450 1251</v>
          </cell>
        </row>
        <row r="997">
          <cell r="A997" t="str">
            <v>0450 2 36</v>
          </cell>
        </row>
        <row r="998">
          <cell r="A998" t="str">
            <v>0450 2 45</v>
          </cell>
        </row>
        <row r="999">
          <cell r="A999" t="str">
            <v>0450 2 54</v>
          </cell>
        </row>
        <row r="1000">
          <cell r="A1000" t="str">
            <v>0450 2 63</v>
          </cell>
        </row>
        <row r="1001">
          <cell r="A1001" t="str">
            <v>0450 2 72</v>
          </cell>
        </row>
        <row r="1002">
          <cell r="A1002" t="str">
            <v>0450 2 78</v>
          </cell>
        </row>
        <row r="1003">
          <cell r="A1003" t="str">
            <v>0450 2 84</v>
          </cell>
        </row>
        <row r="1004">
          <cell r="A1004" t="str">
            <v>0450 2 96</v>
          </cell>
        </row>
        <row r="1005">
          <cell r="A1005" t="str">
            <v>0450 2178</v>
          </cell>
        </row>
        <row r="1006">
          <cell r="A1006" t="str">
            <v>0450 3 11</v>
          </cell>
        </row>
        <row r="1007">
          <cell r="A1007" t="str">
            <v>0450 3 15</v>
          </cell>
        </row>
        <row r="1008">
          <cell r="A1008" t="str">
            <v>0450 3 21</v>
          </cell>
        </row>
        <row r="1009">
          <cell r="A1009" t="str">
            <v>0450 3 22</v>
          </cell>
        </row>
        <row r="1010">
          <cell r="A1010" t="str">
            <v>0450 3 25</v>
          </cell>
        </row>
        <row r="1011">
          <cell r="A1011" t="str">
            <v>0450 3 41</v>
          </cell>
        </row>
        <row r="1012">
          <cell r="A1012" t="str">
            <v>0450 3 62</v>
          </cell>
        </row>
        <row r="1013">
          <cell r="A1013" t="str">
            <v>0450 3 72</v>
          </cell>
        </row>
        <row r="1014">
          <cell r="A1014" t="str">
            <v>0450 3 91</v>
          </cell>
        </row>
        <row r="1015">
          <cell r="A1015" t="str">
            <v>0450 3 95</v>
          </cell>
        </row>
        <row r="1016">
          <cell r="A1016" t="str">
            <v>0450 4 1</v>
          </cell>
        </row>
        <row r="1017">
          <cell r="A1017" t="str">
            <v>0450 4 2</v>
          </cell>
        </row>
        <row r="1018">
          <cell r="A1018" t="str">
            <v>0450 4 3</v>
          </cell>
        </row>
        <row r="1019">
          <cell r="A1019" t="str">
            <v>0450 4 4</v>
          </cell>
        </row>
        <row r="1020">
          <cell r="A1020" t="str">
            <v>0450 5</v>
          </cell>
        </row>
        <row r="1021">
          <cell r="A1021" t="str">
            <v>0450 82</v>
          </cell>
        </row>
        <row r="1022">
          <cell r="A1022" t="str">
            <v>0450 82 1</v>
          </cell>
        </row>
        <row r="1023">
          <cell r="A1023" t="str">
            <v>0450 82 2</v>
          </cell>
        </row>
        <row r="1024">
          <cell r="A1024" t="str">
            <v>0450 82 3</v>
          </cell>
        </row>
        <row r="1025">
          <cell r="A1025" t="str">
            <v>0450 82 4</v>
          </cell>
        </row>
        <row r="1026">
          <cell r="A1026" t="str">
            <v>0450 83 1</v>
          </cell>
        </row>
        <row r="1027">
          <cell r="A1027" t="str">
            <v>0450 83 2</v>
          </cell>
        </row>
        <row r="1028">
          <cell r="A1028" t="str">
            <v>0450 83 11</v>
          </cell>
        </row>
        <row r="1029">
          <cell r="A1029" t="str">
            <v>0450 83 12</v>
          </cell>
        </row>
        <row r="1030">
          <cell r="A1030" t="str">
            <v>0450 83 13</v>
          </cell>
        </row>
        <row r="1031">
          <cell r="A1031" t="str">
            <v>0450 83 14</v>
          </cell>
        </row>
        <row r="1032">
          <cell r="A1032" t="str">
            <v>0450 83 21</v>
          </cell>
        </row>
        <row r="1033">
          <cell r="A1033" t="str">
            <v>0450 83 22</v>
          </cell>
        </row>
        <row r="1034">
          <cell r="A1034" t="str">
            <v>0450 83 23</v>
          </cell>
        </row>
        <row r="1035">
          <cell r="A1035" t="str">
            <v>0450 83 24</v>
          </cell>
        </row>
        <row r="1036">
          <cell r="A1036" t="str">
            <v>0450 88 15</v>
          </cell>
        </row>
        <row r="1037">
          <cell r="A1037" t="str">
            <v>0450 88 18</v>
          </cell>
        </row>
        <row r="1038">
          <cell r="A1038" t="str">
            <v>0450 88 20</v>
          </cell>
        </row>
        <row r="1039">
          <cell r="A1039" t="str">
            <v>0451 70</v>
          </cell>
        </row>
        <row r="1040">
          <cell r="A1040" t="str">
            <v>0451 70 1</v>
          </cell>
        </row>
        <row r="1041">
          <cell r="A1041" t="str">
            <v>0451 70 2</v>
          </cell>
        </row>
        <row r="1042">
          <cell r="A1042" t="str">
            <v>0452 70</v>
          </cell>
        </row>
        <row r="1043">
          <cell r="A1043" t="str">
            <v>0455 2</v>
          </cell>
        </row>
        <row r="1044">
          <cell r="A1044" t="str">
            <v>0455 14 2</v>
          </cell>
        </row>
        <row r="1045">
          <cell r="A1045" t="str">
            <v>0455 14 3</v>
          </cell>
        </row>
        <row r="1046">
          <cell r="A1046" t="str">
            <v>0455 14 4</v>
          </cell>
        </row>
        <row r="1047">
          <cell r="A1047" t="str">
            <v>0455 14 5</v>
          </cell>
        </row>
        <row r="1048">
          <cell r="A1048" t="str">
            <v>0455 18</v>
          </cell>
        </row>
        <row r="1049">
          <cell r="A1049" t="str">
            <v>0455 34 1</v>
          </cell>
        </row>
        <row r="1050">
          <cell r="A1050" t="str">
            <v>0455 34 2</v>
          </cell>
        </row>
        <row r="1051">
          <cell r="A1051" t="str">
            <v>0455 34 3</v>
          </cell>
        </row>
        <row r="1052">
          <cell r="A1052" t="str">
            <v>0455 34 4</v>
          </cell>
        </row>
        <row r="1053">
          <cell r="A1053" t="str">
            <v>0455 34 5</v>
          </cell>
        </row>
        <row r="1054">
          <cell r="A1054" t="str">
            <v>0455 34 6</v>
          </cell>
        </row>
        <row r="1055">
          <cell r="A1055" t="str">
            <v>0455 34 7</v>
          </cell>
        </row>
        <row r="1056">
          <cell r="A1056" t="str">
            <v>0455 34 8</v>
          </cell>
        </row>
        <row r="1057">
          <cell r="A1057" t="str">
            <v>0455 35 1</v>
          </cell>
        </row>
        <row r="1058">
          <cell r="A1058" t="str">
            <v>0455 35 3</v>
          </cell>
        </row>
        <row r="1059">
          <cell r="A1059" t="str">
            <v>0455 35 4</v>
          </cell>
        </row>
        <row r="1060">
          <cell r="A1060" t="str">
            <v>0455 35 5</v>
          </cell>
        </row>
        <row r="1061">
          <cell r="A1061" t="str">
            <v>0455 35 6</v>
          </cell>
        </row>
        <row r="1062">
          <cell r="A1062" t="str">
            <v>0455 35 7</v>
          </cell>
        </row>
        <row r="1063">
          <cell r="A1063" t="str">
            <v>0455 35 8</v>
          </cell>
        </row>
        <row r="1064">
          <cell r="A1064" t="str">
            <v>0455 35 9</v>
          </cell>
        </row>
        <row r="1065">
          <cell r="A1065" t="str">
            <v>0455 35 20</v>
          </cell>
        </row>
        <row r="1066">
          <cell r="A1066" t="str">
            <v>0455 35 21</v>
          </cell>
        </row>
        <row r="1067">
          <cell r="A1067" t="str">
            <v>0455 35 22</v>
          </cell>
        </row>
        <row r="1068">
          <cell r="A1068" t="str">
            <v>0455 35 23</v>
          </cell>
        </row>
        <row r="1069">
          <cell r="A1069" t="str">
            <v>0455 76</v>
          </cell>
        </row>
        <row r="1070">
          <cell r="A1070" t="str">
            <v>0455 81101</v>
          </cell>
        </row>
        <row r="1071">
          <cell r="A1071" t="str">
            <v>0455 81102</v>
          </cell>
        </row>
        <row r="1072">
          <cell r="A1072" t="str">
            <v>0455 81104</v>
          </cell>
        </row>
        <row r="1073">
          <cell r="A1073" t="str">
            <v>0455 81105</v>
          </cell>
        </row>
        <row r="1074">
          <cell r="A1074" t="str">
            <v>0455 81106</v>
          </cell>
        </row>
        <row r="1075">
          <cell r="A1075" t="str">
            <v>0455 87</v>
          </cell>
        </row>
        <row r="1076">
          <cell r="A1076" t="str">
            <v>0455 88 1</v>
          </cell>
        </row>
        <row r="1077">
          <cell r="A1077" t="str">
            <v>0455 88 2</v>
          </cell>
        </row>
        <row r="1078">
          <cell r="A1078" t="str">
            <v>0455 88 3</v>
          </cell>
        </row>
        <row r="1079">
          <cell r="A1079" t="str">
            <v>0455 88 4</v>
          </cell>
        </row>
        <row r="1080">
          <cell r="A1080" t="str">
            <v>0455 88 5</v>
          </cell>
        </row>
        <row r="1081">
          <cell r="A1081" t="str">
            <v>0455 88 6</v>
          </cell>
        </row>
        <row r="1082">
          <cell r="A1082" t="str">
            <v>0455 88 7</v>
          </cell>
        </row>
        <row r="1083">
          <cell r="A1083" t="str">
            <v>0455 88 8</v>
          </cell>
        </row>
        <row r="1084">
          <cell r="A1084" t="str">
            <v>0455 88 9</v>
          </cell>
        </row>
        <row r="1085">
          <cell r="A1085" t="str">
            <v>0455 88 15</v>
          </cell>
        </row>
        <row r="1086">
          <cell r="A1086" t="str">
            <v>0455 88 19</v>
          </cell>
        </row>
        <row r="1087">
          <cell r="A1087" t="str">
            <v>0455 88 20</v>
          </cell>
        </row>
        <row r="1088">
          <cell r="A1088" t="str">
            <v>0455 88 21</v>
          </cell>
        </row>
        <row r="1089">
          <cell r="A1089" t="str">
            <v>0455101 1</v>
          </cell>
        </row>
        <row r="1090">
          <cell r="A1090" t="str">
            <v>0455101 2</v>
          </cell>
        </row>
        <row r="1091">
          <cell r="A1091" t="str">
            <v>0455103108</v>
          </cell>
        </row>
        <row r="1092">
          <cell r="A1092" t="str">
            <v>0455103110</v>
          </cell>
        </row>
        <row r="1093">
          <cell r="A1093" t="str">
            <v>0455103114</v>
          </cell>
        </row>
        <row r="1094">
          <cell r="A1094" t="str">
            <v>0455107 1</v>
          </cell>
        </row>
        <row r="1095">
          <cell r="A1095" t="str">
            <v>0455107 2</v>
          </cell>
        </row>
        <row r="1096">
          <cell r="A1096" t="str">
            <v>0455107 3</v>
          </cell>
        </row>
        <row r="1097">
          <cell r="A1097" t="str">
            <v>0455107 4</v>
          </cell>
        </row>
        <row r="1098">
          <cell r="A1098" t="str">
            <v>0455107 5</v>
          </cell>
        </row>
        <row r="1099">
          <cell r="A1099" t="str">
            <v>0455107 6</v>
          </cell>
        </row>
        <row r="1100">
          <cell r="A1100" t="str">
            <v>0455107 7</v>
          </cell>
        </row>
        <row r="1101">
          <cell r="A1101" t="str">
            <v>0455107 8</v>
          </cell>
        </row>
        <row r="1102">
          <cell r="A1102" t="str">
            <v>0455107 9</v>
          </cell>
        </row>
        <row r="1103">
          <cell r="A1103" t="str">
            <v>0455107 18</v>
          </cell>
        </row>
        <row r="1104">
          <cell r="A1104" t="str">
            <v>0455107 19</v>
          </cell>
        </row>
        <row r="1105">
          <cell r="A1105" t="str">
            <v>0455107 20</v>
          </cell>
        </row>
        <row r="1106">
          <cell r="A1106" t="str">
            <v>0455107 21</v>
          </cell>
        </row>
        <row r="1107">
          <cell r="A1107" t="str">
            <v>0455111</v>
          </cell>
        </row>
        <row r="1108">
          <cell r="A1108" t="str">
            <v>0455112 1</v>
          </cell>
        </row>
        <row r="1109">
          <cell r="A1109" t="str">
            <v>0455112 3</v>
          </cell>
        </row>
        <row r="1110">
          <cell r="A1110" t="str">
            <v>0455112 5</v>
          </cell>
        </row>
        <row r="1111">
          <cell r="A1111" t="str">
            <v>0455119103</v>
          </cell>
        </row>
        <row r="1112">
          <cell r="A1112" t="str">
            <v>0455119104</v>
          </cell>
        </row>
        <row r="1113">
          <cell r="A1113" t="str">
            <v>0455119201</v>
          </cell>
        </row>
        <row r="1114">
          <cell r="A1114" t="str">
            <v>0455119301</v>
          </cell>
        </row>
        <row r="1115">
          <cell r="A1115" t="str">
            <v>0455120 1</v>
          </cell>
        </row>
        <row r="1116">
          <cell r="A1116" t="str">
            <v>0455120 2</v>
          </cell>
        </row>
        <row r="1117">
          <cell r="A1117" t="str">
            <v>0455120 3</v>
          </cell>
        </row>
        <row r="1118">
          <cell r="A1118" t="str">
            <v>0455120 4</v>
          </cell>
        </row>
        <row r="1119">
          <cell r="A1119" t="str">
            <v>0455120 5</v>
          </cell>
        </row>
        <row r="1120">
          <cell r="A1120" t="str">
            <v>0455120 6</v>
          </cell>
        </row>
        <row r="1121">
          <cell r="A1121" t="str">
            <v>0455120 7</v>
          </cell>
        </row>
        <row r="1122">
          <cell r="A1122" t="str">
            <v>0455122 3</v>
          </cell>
        </row>
        <row r="1123">
          <cell r="A1123" t="str">
            <v>0455122 4</v>
          </cell>
        </row>
        <row r="1124">
          <cell r="A1124" t="str">
            <v>0455122 5</v>
          </cell>
        </row>
        <row r="1125">
          <cell r="A1125" t="str">
            <v>0455122 6</v>
          </cell>
        </row>
        <row r="1126">
          <cell r="A1126" t="str">
            <v>0455122 7</v>
          </cell>
        </row>
        <row r="1127">
          <cell r="A1127" t="str">
            <v>0455122 8</v>
          </cell>
        </row>
        <row r="1128">
          <cell r="A1128" t="str">
            <v>0455122 15</v>
          </cell>
        </row>
        <row r="1129">
          <cell r="A1129" t="str">
            <v>0455122 19</v>
          </cell>
        </row>
        <row r="1130">
          <cell r="A1130" t="str">
            <v>0455122 21</v>
          </cell>
        </row>
        <row r="1131">
          <cell r="A1131" t="str">
            <v>0455129 2</v>
          </cell>
        </row>
        <row r="1132">
          <cell r="A1132" t="str">
            <v>0455133 2</v>
          </cell>
        </row>
        <row r="1133">
          <cell r="A1133" t="str">
            <v>0455133 3</v>
          </cell>
        </row>
        <row r="1134">
          <cell r="A1134" t="str">
            <v>0455133 5</v>
          </cell>
        </row>
        <row r="1135">
          <cell r="A1135" t="str">
            <v>0455142</v>
          </cell>
        </row>
        <row r="1136">
          <cell r="A1136" t="str">
            <v>0455143 1</v>
          </cell>
        </row>
        <row r="1137">
          <cell r="A1137" t="str">
            <v>0455143 2</v>
          </cell>
        </row>
        <row r="1138">
          <cell r="A1138" t="str">
            <v>0455143 3</v>
          </cell>
        </row>
        <row r="1139">
          <cell r="A1139" t="str">
            <v>0455143 4</v>
          </cell>
        </row>
        <row r="1140">
          <cell r="A1140" t="str">
            <v>0455143 5</v>
          </cell>
        </row>
        <row r="1141">
          <cell r="A1141" t="str">
            <v>0455143 6</v>
          </cell>
        </row>
        <row r="1142">
          <cell r="A1142" t="str">
            <v>0455143 7</v>
          </cell>
        </row>
        <row r="1143">
          <cell r="A1143" t="str">
            <v>0455144 1</v>
          </cell>
        </row>
        <row r="1144">
          <cell r="A1144" t="str">
            <v>0455144 2</v>
          </cell>
        </row>
        <row r="1145">
          <cell r="A1145" t="str">
            <v>0455144 3</v>
          </cell>
        </row>
        <row r="1146">
          <cell r="A1146" t="str">
            <v>0455144 4</v>
          </cell>
        </row>
        <row r="1147">
          <cell r="A1147" t="str">
            <v>0455144 5</v>
          </cell>
        </row>
        <row r="1148">
          <cell r="A1148" t="str">
            <v>0455144 6</v>
          </cell>
        </row>
        <row r="1149">
          <cell r="A1149" t="str">
            <v>0455144 8</v>
          </cell>
        </row>
        <row r="1150">
          <cell r="A1150" t="str">
            <v>0455144 9</v>
          </cell>
        </row>
        <row r="1151">
          <cell r="A1151" t="str">
            <v>0455144 20</v>
          </cell>
        </row>
        <row r="1152">
          <cell r="A1152" t="str">
            <v>0455144 21</v>
          </cell>
        </row>
        <row r="1153">
          <cell r="A1153" t="str">
            <v>0455144 22</v>
          </cell>
        </row>
        <row r="1154">
          <cell r="A1154" t="str">
            <v>0455144 23</v>
          </cell>
        </row>
        <row r="1155">
          <cell r="A1155" t="str">
            <v>0457 1 11</v>
          </cell>
        </row>
        <row r="1156">
          <cell r="A1156" t="str">
            <v>0457 1 12</v>
          </cell>
        </row>
        <row r="1157">
          <cell r="A1157" t="str">
            <v>0457 1 21</v>
          </cell>
        </row>
        <row r="1158">
          <cell r="A1158" t="str">
            <v>0457 1 22</v>
          </cell>
        </row>
        <row r="1159">
          <cell r="A1159" t="str">
            <v>0457 2111</v>
          </cell>
        </row>
        <row r="1160">
          <cell r="A1160" t="str">
            <v>0457 2121</v>
          </cell>
        </row>
        <row r="1161">
          <cell r="A1161" t="str">
            <v>0457 2122</v>
          </cell>
        </row>
        <row r="1162">
          <cell r="A1162" t="str">
            <v>0457 2132</v>
          </cell>
        </row>
        <row r="1163">
          <cell r="A1163" t="str">
            <v>0457 2211</v>
          </cell>
        </row>
        <row r="1164">
          <cell r="A1164" t="str">
            <v>0457 2221</v>
          </cell>
        </row>
        <row r="1165">
          <cell r="A1165" t="str">
            <v>0457 2222</v>
          </cell>
        </row>
        <row r="1166">
          <cell r="A1166" t="str">
            <v>0457 70205</v>
          </cell>
        </row>
        <row r="1167">
          <cell r="A1167" t="str">
            <v>0457 70206</v>
          </cell>
        </row>
        <row r="1168">
          <cell r="A1168" t="str">
            <v>0457 70305</v>
          </cell>
        </row>
        <row r="1169">
          <cell r="A1169" t="str">
            <v>0457 70306</v>
          </cell>
        </row>
        <row r="1170">
          <cell r="A1170" t="str">
            <v>0457 70309</v>
          </cell>
        </row>
        <row r="1171">
          <cell r="A1171" t="str">
            <v>0457 70401</v>
          </cell>
        </row>
        <row r="1172">
          <cell r="A1172" t="str">
            <v>0457 71 12</v>
          </cell>
        </row>
        <row r="1173">
          <cell r="A1173" t="str">
            <v>0457 71 22</v>
          </cell>
        </row>
        <row r="1174">
          <cell r="A1174" t="str">
            <v>0457 71 33</v>
          </cell>
        </row>
        <row r="1175">
          <cell r="A1175" t="str">
            <v>0458 1 11</v>
          </cell>
        </row>
        <row r="1176">
          <cell r="A1176" t="str">
            <v>0458 1 12</v>
          </cell>
        </row>
        <row r="1177">
          <cell r="A1177" t="str">
            <v>0458 1 13</v>
          </cell>
        </row>
        <row r="1178">
          <cell r="A1178" t="str">
            <v>0458 1 14</v>
          </cell>
        </row>
        <row r="1179">
          <cell r="A1179" t="str">
            <v>0458 1 21</v>
          </cell>
        </row>
        <row r="1180">
          <cell r="A1180" t="str">
            <v>0458 1 22</v>
          </cell>
        </row>
        <row r="1181">
          <cell r="A1181" t="str">
            <v>0458 1 23</v>
          </cell>
        </row>
        <row r="1182">
          <cell r="A1182" t="str">
            <v>0458 1 24</v>
          </cell>
        </row>
        <row r="1183">
          <cell r="A1183" t="str">
            <v>0458 1 25</v>
          </cell>
        </row>
        <row r="1184">
          <cell r="A1184" t="str">
            <v>0458 1 26</v>
          </cell>
        </row>
        <row r="1185">
          <cell r="A1185" t="str">
            <v>0458 1 27</v>
          </cell>
        </row>
        <row r="1186">
          <cell r="A1186" t="str">
            <v>0458 2</v>
          </cell>
        </row>
        <row r="1187">
          <cell r="A1187" t="str">
            <v>0459 71</v>
          </cell>
        </row>
        <row r="1188">
          <cell r="A1188" t="str">
            <v>0460 1 1</v>
          </cell>
        </row>
        <row r="1189">
          <cell r="A1189" t="str">
            <v>0460 1 2</v>
          </cell>
        </row>
        <row r="1190">
          <cell r="A1190" t="str">
            <v>0460 1 3</v>
          </cell>
        </row>
        <row r="1191">
          <cell r="A1191" t="str">
            <v>0460 1 5</v>
          </cell>
        </row>
        <row r="1192">
          <cell r="A1192" t="str">
            <v>0460 1 11</v>
          </cell>
        </row>
        <row r="1193">
          <cell r="A1193" t="str">
            <v>0460 1 13</v>
          </cell>
        </row>
        <row r="1194">
          <cell r="A1194" t="str">
            <v>0460 1 15</v>
          </cell>
        </row>
        <row r="1195">
          <cell r="A1195" t="str">
            <v>0460 2 1</v>
          </cell>
        </row>
        <row r="1196">
          <cell r="A1196" t="str">
            <v>0460 2 2</v>
          </cell>
        </row>
        <row r="1197">
          <cell r="A1197" t="str">
            <v>0460 2 3</v>
          </cell>
        </row>
        <row r="1198">
          <cell r="A1198" t="str">
            <v>0460 2 5</v>
          </cell>
        </row>
        <row r="1199">
          <cell r="A1199" t="str">
            <v>0460 2 6</v>
          </cell>
        </row>
        <row r="1200">
          <cell r="A1200" t="str">
            <v>0460 2 15</v>
          </cell>
        </row>
        <row r="1201">
          <cell r="A1201" t="str">
            <v>0460 2 20</v>
          </cell>
        </row>
        <row r="1202">
          <cell r="A1202" t="str">
            <v>0460 5</v>
          </cell>
        </row>
        <row r="1203">
          <cell r="A1203" t="str">
            <v>0460 6 1</v>
          </cell>
        </row>
        <row r="1204">
          <cell r="A1204" t="str">
            <v>0460 6 2</v>
          </cell>
        </row>
        <row r="1205">
          <cell r="A1205" t="str">
            <v>0460 9 1</v>
          </cell>
        </row>
        <row r="1206">
          <cell r="A1206" t="str">
            <v>0460 9 2</v>
          </cell>
        </row>
        <row r="1207">
          <cell r="A1207" t="str">
            <v>0460 9 3</v>
          </cell>
        </row>
        <row r="1208">
          <cell r="A1208" t="str">
            <v>0460 15</v>
          </cell>
        </row>
        <row r="1209">
          <cell r="A1209" t="str">
            <v>0460 70 1</v>
          </cell>
        </row>
        <row r="1210">
          <cell r="A1210" t="str">
            <v>0460 70 2</v>
          </cell>
        </row>
        <row r="1211">
          <cell r="A1211" t="str">
            <v>0460 70 3</v>
          </cell>
        </row>
        <row r="1212">
          <cell r="A1212" t="str">
            <v>0460 71 1</v>
          </cell>
        </row>
        <row r="1213">
          <cell r="A1213" t="str">
            <v>0460 71 2</v>
          </cell>
        </row>
        <row r="1214">
          <cell r="A1214" t="str">
            <v>0460 72 1</v>
          </cell>
        </row>
        <row r="1215">
          <cell r="A1215" t="str">
            <v>0460 81</v>
          </cell>
        </row>
        <row r="1216">
          <cell r="A1216" t="str">
            <v>0460 95</v>
          </cell>
        </row>
        <row r="1217">
          <cell r="A1217" t="str">
            <v>0460 98 1</v>
          </cell>
        </row>
        <row r="1218">
          <cell r="A1218" t="str">
            <v>0460 98 2</v>
          </cell>
        </row>
        <row r="1219">
          <cell r="A1219" t="str">
            <v>0460112</v>
          </cell>
        </row>
        <row r="1220">
          <cell r="A1220" t="str">
            <v>0461113 12</v>
          </cell>
        </row>
        <row r="1221">
          <cell r="A1221" t="str">
            <v>0461113 13</v>
          </cell>
        </row>
        <row r="1222">
          <cell r="A1222" t="str">
            <v>0461113 14</v>
          </cell>
        </row>
        <row r="1223">
          <cell r="A1223" t="str">
            <v>0461113 15</v>
          </cell>
        </row>
        <row r="1224">
          <cell r="A1224" t="str">
            <v>0461113 16</v>
          </cell>
        </row>
        <row r="1225">
          <cell r="A1225" t="str">
            <v>0461113 17</v>
          </cell>
        </row>
        <row r="1226">
          <cell r="A1226" t="str">
            <v>0461113 18</v>
          </cell>
        </row>
        <row r="1227">
          <cell r="A1227" t="str">
            <v>0461113 19</v>
          </cell>
        </row>
        <row r="1228">
          <cell r="A1228" t="str">
            <v>0461114 11</v>
          </cell>
        </row>
        <row r="1229">
          <cell r="A1229" t="str">
            <v>0461114 12</v>
          </cell>
        </row>
        <row r="1230">
          <cell r="A1230" t="str">
            <v>0461114 13</v>
          </cell>
        </row>
        <row r="1231">
          <cell r="A1231" t="str">
            <v>0461114 14</v>
          </cell>
        </row>
        <row r="1232">
          <cell r="A1232" t="str">
            <v>0461114 15</v>
          </cell>
        </row>
        <row r="1233">
          <cell r="A1233" t="str">
            <v>0461114 16</v>
          </cell>
        </row>
        <row r="1234">
          <cell r="A1234" t="str">
            <v>0461114 17</v>
          </cell>
        </row>
        <row r="1235">
          <cell r="A1235" t="str">
            <v>0461114 18</v>
          </cell>
        </row>
        <row r="1236">
          <cell r="A1236" t="str">
            <v>0461114 19</v>
          </cell>
        </row>
        <row r="1237">
          <cell r="A1237" t="str">
            <v>0462 2 11</v>
          </cell>
        </row>
        <row r="1238">
          <cell r="A1238" t="str">
            <v>0462 2 12</v>
          </cell>
        </row>
        <row r="1239">
          <cell r="A1239" t="str">
            <v>0462 2 13</v>
          </cell>
        </row>
        <row r="1240">
          <cell r="A1240" t="str">
            <v>0462 2 14</v>
          </cell>
        </row>
        <row r="1241">
          <cell r="A1241" t="str">
            <v>0462 20 1</v>
          </cell>
        </row>
        <row r="1242">
          <cell r="A1242" t="str">
            <v>0462 20 2</v>
          </cell>
        </row>
        <row r="1243">
          <cell r="A1243" t="str">
            <v>0462 20 4</v>
          </cell>
        </row>
        <row r="1244">
          <cell r="A1244" t="str">
            <v>0462 20 5</v>
          </cell>
        </row>
        <row r="1245">
          <cell r="A1245" t="str">
            <v>0462 20 6</v>
          </cell>
        </row>
        <row r="1246">
          <cell r="A1246" t="str">
            <v>0462 20 7</v>
          </cell>
        </row>
        <row r="1247">
          <cell r="A1247" t="str">
            <v>0462 20 9</v>
          </cell>
        </row>
        <row r="1248">
          <cell r="A1248" t="str">
            <v>0465 1</v>
          </cell>
        </row>
        <row r="1249">
          <cell r="A1249" t="str">
            <v>0465 2101</v>
          </cell>
        </row>
        <row r="1250">
          <cell r="A1250" t="str">
            <v>0465 2105</v>
          </cell>
        </row>
        <row r="1251">
          <cell r="A1251" t="str">
            <v>0465 2107</v>
          </cell>
        </row>
        <row r="1252">
          <cell r="A1252" t="str">
            <v>0465 2108</v>
          </cell>
        </row>
        <row r="1253">
          <cell r="A1253" t="str">
            <v>0465 2110</v>
          </cell>
        </row>
        <row r="1254">
          <cell r="A1254" t="str">
            <v>0465 2111</v>
          </cell>
        </row>
        <row r="1255">
          <cell r="A1255" t="str">
            <v>0465 2154</v>
          </cell>
        </row>
        <row r="1256">
          <cell r="A1256" t="str">
            <v>0465 2155</v>
          </cell>
        </row>
        <row r="1257">
          <cell r="A1257" t="str">
            <v>0465 2160</v>
          </cell>
        </row>
        <row r="1258">
          <cell r="A1258" t="str">
            <v>0465 2401</v>
          </cell>
        </row>
        <row r="1259">
          <cell r="A1259" t="str">
            <v>0465 2404</v>
          </cell>
        </row>
        <row r="1260">
          <cell r="A1260" t="str">
            <v>0465 2405</v>
          </cell>
        </row>
        <row r="1261">
          <cell r="A1261" t="str">
            <v>0465 2407</v>
          </cell>
        </row>
        <row r="1262">
          <cell r="A1262" t="str">
            <v>0465 2408</v>
          </cell>
        </row>
        <row r="1263">
          <cell r="A1263" t="str">
            <v>0465 2410</v>
          </cell>
        </row>
        <row r="1264">
          <cell r="A1264" t="str">
            <v>0465 2411</v>
          </cell>
        </row>
        <row r="1265">
          <cell r="A1265" t="str">
            <v>0465 2452</v>
          </cell>
        </row>
        <row r="1266">
          <cell r="A1266" t="str">
            <v>0465 2453</v>
          </cell>
        </row>
        <row r="1267">
          <cell r="A1267" t="str">
            <v>0465 2454</v>
          </cell>
        </row>
        <row r="1268">
          <cell r="A1268" t="str">
            <v>0465 2460</v>
          </cell>
        </row>
        <row r="1269">
          <cell r="A1269" t="str">
            <v>0465 2505</v>
          </cell>
        </row>
        <row r="1270">
          <cell r="A1270" t="str">
            <v>0465 2508</v>
          </cell>
        </row>
        <row r="1271">
          <cell r="A1271" t="str">
            <v>0465 2511</v>
          </cell>
        </row>
        <row r="1272">
          <cell r="A1272" t="str">
            <v>0465 2554</v>
          </cell>
        </row>
        <row r="1273">
          <cell r="A1273" t="str">
            <v>0465 2601</v>
          </cell>
        </row>
        <row r="1274">
          <cell r="A1274" t="str">
            <v>0465 2605</v>
          </cell>
        </row>
        <row r="1275">
          <cell r="A1275" t="str">
            <v>0465 2607</v>
          </cell>
        </row>
        <row r="1276">
          <cell r="A1276" t="str">
            <v>0465 2608</v>
          </cell>
        </row>
        <row r="1277">
          <cell r="A1277" t="str">
            <v>0465 2610</v>
          </cell>
        </row>
        <row r="1278">
          <cell r="A1278" t="str">
            <v>0465 2611</v>
          </cell>
        </row>
        <row r="1279">
          <cell r="A1279" t="str">
            <v>0465 2654</v>
          </cell>
        </row>
        <row r="1280">
          <cell r="A1280" t="str">
            <v>0465 2660</v>
          </cell>
        </row>
        <row r="1281">
          <cell r="A1281" t="str">
            <v>0465 2752</v>
          </cell>
        </row>
        <row r="1282">
          <cell r="A1282" t="str">
            <v>0465 3 11</v>
          </cell>
        </row>
        <row r="1283">
          <cell r="A1283" t="str">
            <v>0465 3 14</v>
          </cell>
        </row>
        <row r="1284">
          <cell r="A1284" t="str">
            <v>0465 3 16</v>
          </cell>
        </row>
        <row r="1285">
          <cell r="A1285" t="str">
            <v>0465 3 17</v>
          </cell>
        </row>
        <row r="1286">
          <cell r="A1286" t="str">
            <v>0465 3 19</v>
          </cell>
        </row>
        <row r="1287">
          <cell r="A1287" t="str">
            <v>0465 3 50</v>
          </cell>
        </row>
        <row r="1288">
          <cell r="A1288" t="str">
            <v>0465 3 96</v>
          </cell>
        </row>
        <row r="1289">
          <cell r="A1289" t="str">
            <v>0465 20</v>
          </cell>
        </row>
        <row r="1290">
          <cell r="A1290" t="str">
            <v>0465 21</v>
          </cell>
        </row>
        <row r="1291">
          <cell r="A1291" t="str">
            <v>0465 71 1</v>
          </cell>
        </row>
        <row r="1292">
          <cell r="A1292" t="str">
            <v>0465 71 3</v>
          </cell>
        </row>
        <row r="1293">
          <cell r="A1293" t="str">
            <v>0470 1</v>
          </cell>
        </row>
        <row r="1294">
          <cell r="A1294" t="str">
            <v>0471 1 1</v>
          </cell>
        </row>
        <row r="1295">
          <cell r="A1295" t="str">
            <v>0471 1 2</v>
          </cell>
        </row>
        <row r="1296">
          <cell r="A1296" t="str">
            <v>0471 2</v>
          </cell>
        </row>
        <row r="1297">
          <cell r="A1297" t="str">
            <v>0504 1 1</v>
          </cell>
        </row>
        <row r="1298">
          <cell r="A1298" t="str">
            <v>0504 1 2</v>
          </cell>
        </row>
        <row r="1299">
          <cell r="A1299" t="str">
            <v>0504 1 5</v>
          </cell>
        </row>
        <row r="1300">
          <cell r="A1300" t="str">
            <v>0504 1 10</v>
          </cell>
        </row>
        <row r="1301">
          <cell r="A1301" t="str">
            <v>0504 2</v>
          </cell>
        </row>
        <row r="1302">
          <cell r="A1302" t="str">
            <v>0506 2</v>
          </cell>
        </row>
        <row r="1303">
          <cell r="A1303" t="str">
            <v>0506 3</v>
          </cell>
        </row>
        <row r="1304">
          <cell r="A1304" t="str">
            <v>0506 72</v>
          </cell>
        </row>
        <row r="1305">
          <cell r="A1305" t="str">
            <v>0507 70</v>
          </cell>
        </row>
        <row r="1306">
          <cell r="A1306" t="str">
            <v>0508 1 1</v>
          </cell>
        </row>
        <row r="1307">
          <cell r="A1307" t="str">
            <v>0508 2 1</v>
          </cell>
        </row>
        <row r="1308">
          <cell r="A1308" t="str">
            <v>0508 2 5</v>
          </cell>
        </row>
        <row r="1309">
          <cell r="A1309" t="str">
            <v>0508 2 6</v>
          </cell>
        </row>
        <row r="1310">
          <cell r="A1310" t="str">
            <v>0508 2 7</v>
          </cell>
        </row>
        <row r="1311">
          <cell r="A1311" t="str">
            <v>0508 3 1</v>
          </cell>
        </row>
        <row r="1312">
          <cell r="A1312" t="str">
            <v>0508 3 5</v>
          </cell>
        </row>
        <row r="1313">
          <cell r="A1313" t="str">
            <v>0508 3 6</v>
          </cell>
        </row>
        <row r="1314">
          <cell r="A1314" t="str">
            <v>0508 3 7</v>
          </cell>
        </row>
        <row r="1315">
          <cell r="A1315" t="str">
            <v>0508 4</v>
          </cell>
        </row>
        <row r="1316">
          <cell r="A1316" t="str">
            <v>0508 72 1</v>
          </cell>
        </row>
        <row r="1317">
          <cell r="A1317" t="str">
            <v>0508 72 4</v>
          </cell>
        </row>
        <row r="1318">
          <cell r="A1318" t="str">
            <v>0508 73 1</v>
          </cell>
        </row>
        <row r="1319">
          <cell r="A1319" t="str">
            <v>0508 73 3</v>
          </cell>
        </row>
        <row r="1320">
          <cell r="A1320" t="str">
            <v>0508 73 4</v>
          </cell>
        </row>
        <row r="1321">
          <cell r="A1321" t="str">
            <v>0508 76 1</v>
          </cell>
        </row>
        <row r="1322">
          <cell r="A1322" t="str">
            <v>0508 76 4</v>
          </cell>
        </row>
        <row r="1323">
          <cell r="A1323" t="str">
            <v>0508 76 5</v>
          </cell>
        </row>
        <row r="1324">
          <cell r="A1324" t="str">
            <v>0508 77 1</v>
          </cell>
        </row>
        <row r="1325">
          <cell r="A1325" t="str">
            <v>0508 77 4</v>
          </cell>
        </row>
        <row r="1326">
          <cell r="A1326" t="str">
            <v>0508 77 5</v>
          </cell>
        </row>
        <row r="1327">
          <cell r="A1327" t="str">
            <v>0508 78 1</v>
          </cell>
        </row>
        <row r="1328">
          <cell r="A1328" t="str">
            <v>0508 78 4</v>
          </cell>
        </row>
        <row r="1329">
          <cell r="A1329" t="str">
            <v>0508 79 1</v>
          </cell>
        </row>
        <row r="1330">
          <cell r="A1330" t="str">
            <v>0508 79 4</v>
          </cell>
        </row>
        <row r="1331">
          <cell r="A1331" t="str">
            <v>0508 80 1</v>
          </cell>
        </row>
        <row r="1332">
          <cell r="A1332" t="str">
            <v>0508 80 4</v>
          </cell>
        </row>
        <row r="1333">
          <cell r="A1333" t="str">
            <v>0508 80 5</v>
          </cell>
        </row>
        <row r="1334">
          <cell r="A1334" t="str">
            <v>0508 82 1</v>
          </cell>
        </row>
        <row r="1335">
          <cell r="A1335" t="str">
            <v>0508 82 5</v>
          </cell>
        </row>
        <row r="1336">
          <cell r="A1336" t="str">
            <v>0508 83101</v>
          </cell>
        </row>
        <row r="1337">
          <cell r="A1337" t="str">
            <v>0508 83107</v>
          </cell>
        </row>
        <row r="1338">
          <cell r="A1338" t="str">
            <v>0510 1</v>
          </cell>
        </row>
        <row r="1339">
          <cell r="A1339" t="str">
            <v>0510 1 4</v>
          </cell>
        </row>
        <row r="1340">
          <cell r="A1340" t="str">
            <v>0512 1</v>
          </cell>
        </row>
        <row r="1341">
          <cell r="A1341" t="str">
            <v>0512 1 1</v>
          </cell>
        </row>
        <row r="1342">
          <cell r="A1342" t="str">
            <v>0512 71 1</v>
          </cell>
        </row>
        <row r="1343">
          <cell r="A1343" t="str">
            <v>0514 71 1</v>
          </cell>
        </row>
        <row r="1344">
          <cell r="A1344" t="str">
            <v>0514 71 2</v>
          </cell>
        </row>
        <row r="1345">
          <cell r="A1345" t="str">
            <v>0514 72</v>
          </cell>
        </row>
        <row r="1346">
          <cell r="A1346" t="str">
            <v>0514 73</v>
          </cell>
        </row>
        <row r="1347">
          <cell r="A1347" t="str">
            <v>0515 1 1</v>
          </cell>
        </row>
        <row r="1348">
          <cell r="A1348" t="str">
            <v>0515 1 2</v>
          </cell>
        </row>
        <row r="1349">
          <cell r="A1349" t="str">
            <v>0515 1 5</v>
          </cell>
        </row>
        <row r="1350">
          <cell r="A1350" t="str">
            <v>0515 2111</v>
          </cell>
        </row>
        <row r="1351">
          <cell r="A1351" t="str">
            <v>0515 2211</v>
          </cell>
        </row>
        <row r="1352">
          <cell r="A1352" t="str">
            <v>0515 2212</v>
          </cell>
        </row>
        <row r="1353">
          <cell r="A1353" t="str">
            <v>0515 2213</v>
          </cell>
        </row>
        <row r="1354">
          <cell r="A1354" t="str">
            <v>0515 2221</v>
          </cell>
        </row>
        <row r="1355">
          <cell r="A1355" t="str">
            <v>0515 2311</v>
          </cell>
        </row>
        <row r="1356">
          <cell r="A1356" t="str">
            <v>0515 2313</v>
          </cell>
        </row>
        <row r="1357">
          <cell r="A1357" t="str">
            <v>0515 2321</v>
          </cell>
        </row>
        <row r="1358">
          <cell r="A1358" t="str">
            <v>0515 2419</v>
          </cell>
        </row>
        <row r="1359">
          <cell r="A1359" t="str">
            <v>0515 3 1</v>
          </cell>
        </row>
        <row r="1360">
          <cell r="A1360" t="str">
            <v>0515 3 2</v>
          </cell>
        </row>
        <row r="1361">
          <cell r="A1361" t="str">
            <v>0519 78</v>
          </cell>
        </row>
        <row r="1362">
          <cell r="A1362" t="str">
            <v>0520 1 7</v>
          </cell>
        </row>
        <row r="1363">
          <cell r="A1363" t="str">
            <v>0520 1 8</v>
          </cell>
        </row>
        <row r="1364">
          <cell r="A1364" t="str">
            <v>0520 1 10</v>
          </cell>
        </row>
        <row r="1365">
          <cell r="A1365" t="str">
            <v>0520 2 1</v>
          </cell>
        </row>
        <row r="1366">
          <cell r="A1366" t="str">
            <v>0520 2 2</v>
          </cell>
        </row>
        <row r="1367">
          <cell r="A1367" t="str">
            <v>0520 2 4</v>
          </cell>
        </row>
        <row r="1368">
          <cell r="A1368" t="str">
            <v>0520 2 8</v>
          </cell>
        </row>
        <row r="1369">
          <cell r="A1369" t="str">
            <v>0520 2 9</v>
          </cell>
        </row>
        <row r="1370">
          <cell r="A1370" t="str">
            <v>0520 3</v>
          </cell>
        </row>
        <row r="1371">
          <cell r="A1371" t="str">
            <v>0520 5 11</v>
          </cell>
        </row>
        <row r="1372">
          <cell r="A1372" t="str">
            <v>0520 5 12</v>
          </cell>
        </row>
        <row r="1373">
          <cell r="A1373" t="str">
            <v>0520 5 16</v>
          </cell>
        </row>
        <row r="1374">
          <cell r="A1374" t="str">
            <v>0520 5 21</v>
          </cell>
        </row>
        <row r="1375">
          <cell r="A1375" t="str">
            <v>0520 5 22</v>
          </cell>
        </row>
        <row r="1376">
          <cell r="A1376" t="str">
            <v>0520 5 26</v>
          </cell>
        </row>
        <row r="1377">
          <cell r="A1377" t="str">
            <v>0520 5 41</v>
          </cell>
        </row>
        <row r="1378">
          <cell r="A1378" t="str">
            <v>0520 5 42</v>
          </cell>
        </row>
        <row r="1379">
          <cell r="A1379" t="str">
            <v>0520 5 46</v>
          </cell>
        </row>
        <row r="1380">
          <cell r="A1380" t="str">
            <v>0520 5 51</v>
          </cell>
        </row>
        <row r="1381">
          <cell r="A1381" t="str">
            <v>0520 6</v>
          </cell>
        </row>
        <row r="1382">
          <cell r="A1382" t="str">
            <v>0520 7 1</v>
          </cell>
        </row>
        <row r="1383">
          <cell r="A1383" t="str">
            <v>0520 7 2</v>
          </cell>
        </row>
        <row r="1384">
          <cell r="A1384" t="str">
            <v>0520 70</v>
          </cell>
        </row>
        <row r="1385">
          <cell r="A1385" t="str">
            <v>0521 1</v>
          </cell>
        </row>
        <row r="1386">
          <cell r="A1386" t="str">
            <v>0521 1 1</v>
          </cell>
        </row>
        <row r="1387">
          <cell r="A1387" t="str">
            <v>0521 5 1</v>
          </cell>
        </row>
        <row r="1388">
          <cell r="A1388" t="str">
            <v>0521 5 2</v>
          </cell>
        </row>
        <row r="1389">
          <cell r="A1389" t="str">
            <v>0521 5 3</v>
          </cell>
        </row>
        <row r="1390">
          <cell r="A1390" t="str">
            <v>0521 5 4</v>
          </cell>
        </row>
        <row r="1391">
          <cell r="A1391" t="str">
            <v>0521 5 5</v>
          </cell>
        </row>
        <row r="1392">
          <cell r="A1392" t="str">
            <v>0521 5 6</v>
          </cell>
        </row>
        <row r="1393">
          <cell r="A1393" t="str">
            <v>0521 5 7</v>
          </cell>
        </row>
        <row r="1394">
          <cell r="A1394" t="str">
            <v>0521 5 8</v>
          </cell>
        </row>
        <row r="1395">
          <cell r="A1395" t="str">
            <v>0521 5 9</v>
          </cell>
        </row>
        <row r="1396">
          <cell r="A1396" t="str">
            <v>0521 5 10</v>
          </cell>
        </row>
        <row r="1397">
          <cell r="A1397" t="str">
            <v>0521 5 20</v>
          </cell>
        </row>
        <row r="1398">
          <cell r="A1398" t="str">
            <v>0521 6 1</v>
          </cell>
        </row>
        <row r="1399">
          <cell r="A1399" t="str">
            <v>0521 6 2</v>
          </cell>
        </row>
        <row r="1400">
          <cell r="A1400" t="str">
            <v>0521 6 3</v>
          </cell>
        </row>
        <row r="1401">
          <cell r="A1401" t="str">
            <v>0521 6 11</v>
          </cell>
        </row>
        <row r="1402">
          <cell r="A1402" t="str">
            <v>0521 6 12</v>
          </cell>
        </row>
        <row r="1403">
          <cell r="A1403" t="str">
            <v>0521 6 31</v>
          </cell>
        </row>
        <row r="1404">
          <cell r="A1404" t="str">
            <v>0521 7 1</v>
          </cell>
        </row>
        <row r="1405">
          <cell r="A1405" t="str">
            <v>0521 8 1</v>
          </cell>
        </row>
        <row r="1406">
          <cell r="A1406" t="str">
            <v>0521 8 2</v>
          </cell>
        </row>
        <row r="1407">
          <cell r="A1407" t="str">
            <v>0521 8 3</v>
          </cell>
        </row>
        <row r="1408">
          <cell r="A1408" t="str">
            <v>0521 8 4</v>
          </cell>
        </row>
        <row r="1409">
          <cell r="A1409" t="str">
            <v>0521 8 5</v>
          </cell>
        </row>
        <row r="1410">
          <cell r="A1410" t="str">
            <v>0521 72 2</v>
          </cell>
        </row>
        <row r="1411">
          <cell r="A1411" t="str">
            <v>0521 72 3</v>
          </cell>
        </row>
        <row r="1412">
          <cell r="A1412" t="str">
            <v>0521 72 4</v>
          </cell>
        </row>
        <row r="1413">
          <cell r="A1413" t="str">
            <v>0521 72 5</v>
          </cell>
        </row>
        <row r="1414">
          <cell r="A1414" t="str">
            <v>0521 72 7</v>
          </cell>
        </row>
        <row r="1415">
          <cell r="A1415" t="str">
            <v>0521 72 10</v>
          </cell>
        </row>
        <row r="1416">
          <cell r="A1416" t="str">
            <v>0521 72 11</v>
          </cell>
        </row>
        <row r="1417">
          <cell r="A1417" t="str">
            <v>0521 72 20</v>
          </cell>
        </row>
        <row r="1418">
          <cell r="A1418" t="str">
            <v>0521 72 21</v>
          </cell>
        </row>
        <row r="1419">
          <cell r="A1419" t="str">
            <v>0521 72 22</v>
          </cell>
        </row>
        <row r="1420">
          <cell r="A1420" t="str">
            <v>0521 72 23</v>
          </cell>
        </row>
        <row r="1421">
          <cell r="A1421" t="str">
            <v>0521 73</v>
          </cell>
        </row>
        <row r="1422">
          <cell r="A1422" t="str">
            <v>0522 1</v>
          </cell>
        </row>
        <row r="1423">
          <cell r="A1423" t="str">
            <v>0522 2</v>
          </cell>
        </row>
        <row r="1424">
          <cell r="A1424" t="str">
            <v>0522 3</v>
          </cell>
        </row>
        <row r="1425">
          <cell r="A1425" t="str">
            <v>0522 4</v>
          </cell>
        </row>
        <row r="1426">
          <cell r="A1426" t="str">
            <v>0523 1</v>
          </cell>
        </row>
        <row r="1427">
          <cell r="A1427" t="str">
            <v>0523 1 3</v>
          </cell>
        </row>
        <row r="1428">
          <cell r="A1428" t="str">
            <v>0523 2</v>
          </cell>
        </row>
        <row r="1429">
          <cell r="A1429" t="str">
            <v>0524 1 1</v>
          </cell>
        </row>
        <row r="1430">
          <cell r="A1430" t="str">
            <v>0524 1 2</v>
          </cell>
        </row>
        <row r="1431">
          <cell r="A1431" t="str">
            <v>0524 1 3</v>
          </cell>
        </row>
        <row r="1432">
          <cell r="A1432" t="str">
            <v>0524 1 4</v>
          </cell>
        </row>
        <row r="1433">
          <cell r="A1433" t="str">
            <v>0524 1 19</v>
          </cell>
        </row>
        <row r="1434">
          <cell r="A1434" t="str">
            <v>0524 1 29</v>
          </cell>
        </row>
        <row r="1435">
          <cell r="A1435" t="str">
            <v>0524 1 49</v>
          </cell>
        </row>
        <row r="1436">
          <cell r="A1436" t="str">
            <v>0524 2 1</v>
          </cell>
        </row>
        <row r="1437">
          <cell r="A1437" t="str">
            <v>0524 2 2</v>
          </cell>
        </row>
        <row r="1438">
          <cell r="A1438" t="str">
            <v>0524 2 4</v>
          </cell>
        </row>
        <row r="1439">
          <cell r="A1439" t="str">
            <v>0524 2 29</v>
          </cell>
        </row>
        <row r="1440">
          <cell r="A1440" t="str">
            <v>0524 2 49</v>
          </cell>
        </row>
        <row r="1441">
          <cell r="A1441" t="str">
            <v>0524 3</v>
          </cell>
        </row>
        <row r="1442">
          <cell r="A1442" t="str">
            <v>0524 4 1</v>
          </cell>
        </row>
        <row r="1443">
          <cell r="A1443" t="str">
            <v>0525 1</v>
          </cell>
        </row>
        <row r="1444">
          <cell r="A1444" t="str">
            <v>0526 1 1</v>
          </cell>
        </row>
        <row r="1445">
          <cell r="A1445" t="str">
            <v>0526 1 2</v>
          </cell>
        </row>
        <row r="1446">
          <cell r="A1446" t="str">
            <v>0527 1</v>
          </cell>
        </row>
        <row r="1447">
          <cell r="A1447" t="str">
            <v>0527 2</v>
          </cell>
        </row>
        <row r="1448">
          <cell r="A1448" t="str">
            <v>0530 1</v>
          </cell>
        </row>
        <row r="1449">
          <cell r="A1449" t="str">
            <v>0530 3 3</v>
          </cell>
        </row>
        <row r="1450">
          <cell r="A1450" t="str">
            <v>0530 3 4</v>
          </cell>
        </row>
        <row r="1451">
          <cell r="A1451" t="str">
            <v>0530 3 5</v>
          </cell>
        </row>
        <row r="1452">
          <cell r="A1452" t="str">
            <v>0530 74</v>
          </cell>
        </row>
        <row r="1453">
          <cell r="A1453" t="str">
            <v>0530 76 1</v>
          </cell>
        </row>
        <row r="1454">
          <cell r="A1454" t="str">
            <v>0530 76 2</v>
          </cell>
        </row>
        <row r="1455">
          <cell r="A1455" t="str">
            <v>0530 76 3</v>
          </cell>
        </row>
        <row r="1456">
          <cell r="A1456" t="str">
            <v>0530 76 4</v>
          </cell>
        </row>
        <row r="1457">
          <cell r="A1457" t="str">
            <v>0530 76 5</v>
          </cell>
        </row>
        <row r="1458">
          <cell r="A1458" t="str">
            <v>0530 77 2</v>
          </cell>
        </row>
        <row r="1459">
          <cell r="A1459" t="str">
            <v>0530 77 3</v>
          </cell>
        </row>
        <row r="1460">
          <cell r="A1460" t="str">
            <v>0530 77 4</v>
          </cell>
        </row>
        <row r="1461">
          <cell r="A1461" t="str">
            <v>0530 78</v>
          </cell>
        </row>
        <row r="1462">
          <cell r="A1462" t="str">
            <v>0534 72101</v>
          </cell>
        </row>
        <row r="1463">
          <cell r="A1463" t="str">
            <v>0534 72102</v>
          </cell>
        </row>
        <row r="1464">
          <cell r="A1464" t="str">
            <v>0534 73</v>
          </cell>
        </row>
        <row r="1465">
          <cell r="A1465" t="str">
            <v>0536 1 1</v>
          </cell>
        </row>
        <row r="1466">
          <cell r="A1466" t="str">
            <v>0536 1 2</v>
          </cell>
        </row>
        <row r="1467">
          <cell r="A1467" t="str">
            <v>0536 1 3</v>
          </cell>
        </row>
        <row r="1468">
          <cell r="A1468" t="str">
            <v>0536 1 5</v>
          </cell>
        </row>
        <row r="1469">
          <cell r="A1469" t="str">
            <v>0536 1 8</v>
          </cell>
        </row>
        <row r="1470">
          <cell r="A1470" t="str">
            <v>0536 1 9</v>
          </cell>
        </row>
        <row r="1471">
          <cell r="A1471" t="str">
            <v>0536 1 11</v>
          </cell>
        </row>
        <row r="1472">
          <cell r="A1472" t="str">
            <v>0536 1 12</v>
          </cell>
        </row>
        <row r="1473">
          <cell r="A1473" t="str">
            <v>0536 1 13</v>
          </cell>
        </row>
        <row r="1474">
          <cell r="A1474" t="str">
            <v>0536 2</v>
          </cell>
        </row>
        <row r="1475">
          <cell r="A1475" t="str">
            <v>0536 5 1</v>
          </cell>
        </row>
        <row r="1476">
          <cell r="A1476" t="str">
            <v>0536 5 2</v>
          </cell>
        </row>
        <row r="1477">
          <cell r="A1477" t="str">
            <v>0536 6</v>
          </cell>
        </row>
        <row r="1478">
          <cell r="A1478" t="str">
            <v>0536 7</v>
          </cell>
        </row>
        <row r="1479">
          <cell r="A1479" t="str">
            <v>0536 8</v>
          </cell>
        </row>
        <row r="1480">
          <cell r="A1480" t="str">
            <v>0536 8 1</v>
          </cell>
        </row>
        <row r="1481">
          <cell r="A1481" t="str">
            <v>0536 8 6</v>
          </cell>
        </row>
        <row r="1482">
          <cell r="A1482" t="str">
            <v>0536 73</v>
          </cell>
        </row>
        <row r="1483">
          <cell r="A1483" t="str">
            <v>0536 76</v>
          </cell>
        </row>
        <row r="1484">
          <cell r="A1484" t="str">
            <v>0536 82</v>
          </cell>
        </row>
        <row r="1485">
          <cell r="A1485" t="str">
            <v>0536 83 1</v>
          </cell>
        </row>
        <row r="1486">
          <cell r="A1486" t="str">
            <v>0536 85 22</v>
          </cell>
        </row>
        <row r="1487">
          <cell r="A1487" t="str">
            <v>0536 85 24</v>
          </cell>
        </row>
        <row r="1488">
          <cell r="A1488" t="str">
            <v>0536 85 25</v>
          </cell>
        </row>
        <row r="1489">
          <cell r="A1489" t="str">
            <v>0536 85 26</v>
          </cell>
        </row>
        <row r="1490">
          <cell r="A1490" t="str">
            <v>0536 85 27</v>
          </cell>
        </row>
        <row r="1491">
          <cell r="A1491" t="str">
            <v>0538 1</v>
          </cell>
        </row>
        <row r="1492">
          <cell r="A1492" t="str">
            <v>0539 75113</v>
          </cell>
        </row>
        <row r="1493">
          <cell r="A1493" t="str">
            <v>0539 75400</v>
          </cell>
        </row>
        <row r="1494">
          <cell r="A1494" t="str">
            <v>0539 75600</v>
          </cell>
        </row>
        <row r="1495">
          <cell r="A1495" t="str">
            <v>0539 80111</v>
          </cell>
        </row>
        <row r="1496">
          <cell r="A1496" t="str">
            <v>0542 70</v>
          </cell>
        </row>
        <row r="1497">
          <cell r="A1497" t="str">
            <v>0544 74 40</v>
          </cell>
        </row>
        <row r="1498">
          <cell r="A1498" t="str">
            <v>0544 75 40</v>
          </cell>
        </row>
        <row r="1499">
          <cell r="A1499" t="str">
            <v>0544 75140</v>
          </cell>
        </row>
        <row r="1500">
          <cell r="A1500" t="str">
            <v>0546 71</v>
          </cell>
        </row>
        <row r="1501">
          <cell r="A1501" t="str">
            <v>0546 72 50</v>
          </cell>
        </row>
        <row r="1502">
          <cell r="A1502" t="str">
            <v>0546 72 51</v>
          </cell>
        </row>
        <row r="1503">
          <cell r="A1503" t="str">
            <v>0547 70 1</v>
          </cell>
        </row>
        <row r="1504">
          <cell r="A1504" t="str">
            <v>0547 70 2</v>
          </cell>
        </row>
        <row r="1505">
          <cell r="A1505" t="str">
            <v>0548 12</v>
          </cell>
        </row>
        <row r="1506">
          <cell r="A1506" t="str">
            <v>0548 13</v>
          </cell>
        </row>
        <row r="1507">
          <cell r="A1507" t="str">
            <v>0548 14</v>
          </cell>
        </row>
        <row r="1508">
          <cell r="A1508" t="str">
            <v>0550 10110</v>
          </cell>
        </row>
        <row r="1509">
          <cell r="A1509" t="str">
            <v>0550 10118</v>
          </cell>
        </row>
        <row r="1510">
          <cell r="A1510" t="str">
            <v>0550 10119</v>
          </cell>
        </row>
        <row r="1511">
          <cell r="A1511" t="str">
            <v>0550 10120</v>
          </cell>
        </row>
        <row r="1512">
          <cell r="A1512" t="str">
            <v>0550 10128</v>
          </cell>
        </row>
        <row r="1513">
          <cell r="A1513" t="str">
            <v>0550 10130</v>
          </cell>
        </row>
        <row r="1514">
          <cell r="A1514" t="str">
            <v>0550 10140</v>
          </cell>
        </row>
        <row r="1515">
          <cell r="A1515" t="str">
            <v>0550 10148</v>
          </cell>
        </row>
        <row r="1516">
          <cell r="A1516" t="str">
            <v>0550 10149</v>
          </cell>
        </row>
        <row r="1517">
          <cell r="A1517" t="str">
            <v>0550 10150</v>
          </cell>
        </row>
        <row r="1518">
          <cell r="A1518" t="str">
            <v>0550 10158</v>
          </cell>
        </row>
        <row r="1519">
          <cell r="A1519" t="str">
            <v>0550 10159</v>
          </cell>
        </row>
        <row r="1520">
          <cell r="A1520" t="str">
            <v>0550 10210</v>
          </cell>
        </row>
        <row r="1521">
          <cell r="A1521" t="str">
            <v>0550 10212</v>
          </cell>
        </row>
        <row r="1522">
          <cell r="A1522" t="str">
            <v>0550 10218</v>
          </cell>
        </row>
        <row r="1523">
          <cell r="A1523" t="str">
            <v>0550 10219</v>
          </cell>
        </row>
        <row r="1524">
          <cell r="A1524" t="str">
            <v>0550 10220</v>
          </cell>
        </row>
        <row r="1525">
          <cell r="A1525" t="str">
            <v>0550 10221</v>
          </cell>
        </row>
        <row r="1526">
          <cell r="A1526" t="str">
            <v>0550 10222</v>
          </cell>
        </row>
        <row r="1527">
          <cell r="A1527" t="str">
            <v>0550 10228</v>
          </cell>
        </row>
        <row r="1528">
          <cell r="A1528" t="str">
            <v>0550 10229</v>
          </cell>
        </row>
        <row r="1529">
          <cell r="A1529" t="str">
            <v>0550 10230</v>
          </cell>
        </row>
        <row r="1530">
          <cell r="A1530" t="str">
            <v>0550 10231</v>
          </cell>
        </row>
        <row r="1531">
          <cell r="A1531" t="str">
            <v>0550 10232</v>
          </cell>
        </row>
        <row r="1532">
          <cell r="A1532" t="str">
            <v>0550 10238</v>
          </cell>
        </row>
        <row r="1533">
          <cell r="A1533" t="str">
            <v>0550 10240</v>
          </cell>
        </row>
        <row r="1534">
          <cell r="A1534" t="str">
            <v>0550 10242</v>
          </cell>
        </row>
        <row r="1535">
          <cell r="A1535" t="str">
            <v>0550 10248</v>
          </cell>
        </row>
        <row r="1536">
          <cell r="A1536" t="str">
            <v>0550 10250</v>
          </cell>
        </row>
        <row r="1537">
          <cell r="A1537" t="str">
            <v>0550 10251</v>
          </cell>
        </row>
        <row r="1538">
          <cell r="A1538" t="str">
            <v>0550 10252</v>
          </cell>
        </row>
        <row r="1539">
          <cell r="A1539" t="str">
            <v>0550 10259</v>
          </cell>
        </row>
        <row r="1540">
          <cell r="A1540" t="str">
            <v>0550 10315</v>
          </cell>
        </row>
        <row r="1541">
          <cell r="A1541" t="str">
            <v>0550 10325</v>
          </cell>
        </row>
        <row r="1542">
          <cell r="A1542" t="str">
            <v>0550 10335</v>
          </cell>
        </row>
        <row r="1543">
          <cell r="A1543" t="str">
            <v>0550 10343</v>
          </cell>
        </row>
        <row r="1544">
          <cell r="A1544" t="str">
            <v>0550 10344</v>
          </cell>
        </row>
        <row r="1545">
          <cell r="A1545" t="str">
            <v>0550 10353</v>
          </cell>
        </row>
        <row r="1546">
          <cell r="A1546" t="str">
            <v>0550 10354</v>
          </cell>
        </row>
        <row r="1547">
          <cell r="A1547" t="str">
            <v>0550 10918</v>
          </cell>
        </row>
        <row r="1548">
          <cell r="A1548" t="str">
            <v>0550 10919</v>
          </cell>
        </row>
        <row r="1549">
          <cell r="A1549" t="str">
            <v>0550 10929</v>
          </cell>
        </row>
        <row r="1550">
          <cell r="A1550" t="str">
            <v>0550 10938</v>
          </cell>
        </row>
        <row r="1551">
          <cell r="A1551" t="str">
            <v>0550 10948</v>
          </cell>
        </row>
        <row r="1552">
          <cell r="A1552" t="str">
            <v>0550 10959</v>
          </cell>
        </row>
        <row r="1553">
          <cell r="A1553" t="str">
            <v>0550 15 11</v>
          </cell>
        </row>
        <row r="1554">
          <cell r="A1554" t="str">
            <v>0550 15 12</v>
          </cell>
        </row>
        <row r="1555">
          <cell r="A1555" t="str">
            <v>0550 15 13</v>
          </cell>
        </row>
        <row r="1556">
          <cell r="A1556" t="str">
            <v>0550 15 21</v>
          </cell>
        </row>
        <row r="1557">
          <cell r="A1557" t="str">
            <v>0550 15 22</v>
          </cell>
        </row>
        <row r="1558">
          <cell r="A1558" t="str">
            <v>0550 15 23</v>
          </cell>
        </row>
        <row r="1559">
          <cell r="A1559" t="str">
            <v>0550 60111</v>
          </cell>
        </row>
        <row r="1560">
          <cell r="A1560" t="str">
            <v>0550 60112</v>
          </cell>
        </row>
        <row r="1561">
          <cell r="A1561" t="str">
            <v>0550 60122</v>
          </cell>
        </row>
        <row r="1562">
          <cell r="A1562" t="str">
            <v>0550 60123</v>
          </cell>
        </row>
        <row r="1563">
          <cell r="A1563" t="str">
            <v>0550 60124</v>
          </cell>
        </row>
        <row r="1564">
          <cell r="A1564" t="str">
            <v>0550 60125</v>
          </cell>
        </row>
        <row r="1565">
          <cell r="A1565" t="str">
            <v>0550 60126</v>
          </cell>
        </row>
        <row r="1566">
          <cell r="A1566" t="str">
            <v>0550 60127</v>
          </cell>
        </row>
        <row r="1567">
          <cell r="A1567" t="str">
            <v>0550 60132</v>
          </cell>
        </row>
        <row r="1568">
          <cell r="A1568" t="str">
            <v>0550 60133</v>
          </cell>
        </row>
        <row r="1569">
          <cell r="A1569" t="str">
            <v>0550 60134</v>
          </cell>
        </row>
        <row r="1570">
          <cell r="A1570" t="str">
            <v>0550 60135</v>
          </cell>
        </row>
        <row r="1571">
          <cell r="A1571" t="str">
            <v>0550 60211</v>
          </cell>
        </row>
        <row r="1572">
          <cell r="A1572" t="str">
            <v>0550 60212</v>
          </cell>
        </row>
        <row r="1573">
          <cell r="A1573" t="str">
            <v>0550 60213</v>
          </cell>
        </row>
        <row r="1574">
          <cell r="A1574" t="str">
            <v>0550 60214</v>
          </cell>
        </row>
        <row r="1575">
          <cell r="A1575" t="str">
            <v>0550 60222</v>
          </cell>
        </row>
        <row r="1576">
          <cell r="A1576" t="str">
            <v>0550 60223</v>
          </cell>
        </row>
        <row r="1577">
          <cell r="A1577" t="str">
            <v>0550 60224</v>
          </cell>
        </row>
        <row r="1578">
          <cell r="A1578" t="str">
            <v>0550 60225</v>
          </cell>
        </row>
        <row r="1579">
          <cell r="A1579" t="str">
            <v>0550 60226</v>
          </cell>
        </row>
        <row r="1580">
          <cell r="A1580" t="str">
            <v>0550 60227</v>
          </cell>
        </row>
        <row r="1581">
          <cell r="A1581" t="str">
            <v>0550 60232</v>
          </cell>
        </row>
        <row r="1582">
          <cell r="A1582" t="str">
            <v>0550 60233</v>
          </cell>
        </row>
        <row r="1583">
          <cell r="A1583" t="str">
            <v>0550 60234</v>
          </cell>
        </row>
        <row r="1584">
          <cell r="A1584" t="str">
            <v>0550 60235</v>
          </cell>
        </row>
        <row r="1585">
          <cell r="A1585" t="str">
            <v>0550 60236</v>
          </cell>
        </row>
        <row r="1586">
          <cell r="A1586" t="str">
            <v>0550 60237</v>
          </cell>
        </row>
        <row r="1587">
          <cell r="A1587" t="str">
            <v>0550 60914</v>
          </cell>
        </row>
        <row r="1588">
          <cell r="A1588" t="str">
            <v>0550 60923</v>
          </cell>
        </row>
        <row r="1589">
          <cell r="A1589" t="str">
            <v>0550 60927</v>
          </cell>
        </row>
        <row r="1590">
          <cell r="A1590" t="str">
            <v>0550 60934</v>
          </cell>
        </row>
        <row r="1591">
          <cell r="A1591" t="str">
            <v>0550 60935</v>
          </cell>
        </row>
        <row r="1592">
          <cell r="A1592" t="str">
            <v>0561 1</v>
          </cell>
        </row>
        <row r="1593">
          <cell r="A1593" t="str">
            <v>0563 3</v>
          </cell>
        </row>
        <row r="1594">
          <cell r="A1594" t="str">
            <v>0563 4</v>
          </cell>
        </row>
        <row r="1595">
          <cell r="A1595" t="str">
            <v>0570 1 1</v>
          </cell>
        </row>
        <row r="1596">
          <cell r="A1596" t="str">
            <v>0570 1 2</v>
          </cell>
        </row>
        <row r="1597">
          <cell r="A1597" t="str">
            <v>0571 1 11</v>
          </cell>
        </row>
        <row r="1598">
          <cell r="A1598" t="str">
            <v>0571 1 12</v>
          </cell>
        </row>
        <row r="1599">
          <cell r="A1599" t="str">
            <v>0571 1 13</v>
          </cell>
        </row>
        <row r="1600">
          <cell r="A1600" t="str">
            <v>0580 1 1</v>
          </cell>
        </row>
        <row r="1601">
          <cell r="A1601" t="str">
            <v>0580 1 2</v>
          </cell>
        </row>
        <row r="1602">
          <cell r="A1602" t="str">
            <v>0590 70</v>
          </cell>
        </row>
        <row r="1603">
          <cell r="A1603" t="str">
            <v>0590 70 1</v>
          </cell>
        </row>
        <row r="1604">
          <cell r="A1604" t="str">
            <v>0591 1 1</v>
          </cell>
        </row>
        <row r="1605">
          <cell r="A1605" t="str">
            <v>0591 1 2</v>
          </cell>
        </row>
        <row r="1606">
          <cell r="A1606" t="str">
            <v>0630 2 11</v>
          </cell>
        </row>
        <row r="1607">
          <cell r="A1607" t="str">
            <v>0630 2 12</v>
          </cell>
        </row>
        <row r="1608">
          <cell r="A1608" t="str">
            <v>0630 2 13</v>
          </cell>
        </row>
        <row r="1609">
          <cell r="A1609" t="str">
            <v>0630 2 14</v>
          </cell>
        </row>
        <row r="1610">
          <cell r="A1610" t="str">
            <v>0630 2 15</v>
          </cell>
        </row>
        <row r="1611">
          <cell r="A1611" t="str">
            <v>0632 7 1</v>
          </cell>
        </row>
        <row r="1612">
          <cell r="A1612" t="str">
            <v>0632 7 4</v>
          </cell>
        </row>
        <row r="1613">
          <cell r="A1613" t="str">
            <v>0633 1111</v>
          </cell>
        </row>
        <row r="1614">
          <cell r="A1614" t="str">
            <v>0633 1112</v>
          </cell>
        </row>
        <row r="1615">
          <cell r="A1615" t="str">
            <v>0633 1113</v>
          </cell>
        </row>
        <row r="1616">
          <cell r="A1616" t="str">
            <v>0633 1121</v>
          </cell>
        </row>
        <row r="1617">
          <cell r="A1617" t="str">
            <v>0633 1122</v>
          </cell>
        </row>
        <row r="1618">
          <cell r="A1618" t="str">
            <v>0633 1123</v>
          </cell>
        </row>
        <row r="1619">
          <cell r="A1619" t="str">
            <v>0633 1124</v>
          </cell>
        </row>
        <row r="1620">
          <cell r="A1620" t="str">
            <v>0633 1410</v>
          </cell>
        </row>
        <row r="1621">
          <cell r="A1621" t="str">
            <v>0633 1420</v>
          </cell>
        </row>
        <row r="1622">
          <cell r="A1622" t="str">
            <v>0633 2 31</v>
          </cell>
        </row>
        <row r="1623">
          <cell r="A1623" t="str">
            <v>0633 2 32</v>
          </cell>
        </row>
        <row r="1624">
          <cell r="A1624" t="str">
            <v>0633 3 11</v>
          </cell>
        </row>
        <row r="1625">
          <cell r="A1625" t="str">
            <v>0633 3 12</v>
          </cell>
        </row>
        <row r="1626">
          <cell r="A1626" t="str">
            <v>0633 3 13</v>
          </cell>
        </row>
        <row r="1627">
          <cell r="A1627" t="str">
            <v>0633 3 14</v>
          </cell>
        </row>
        <row r="1628">
          <cell r="A1628" t="str">
            <v>0633 3 15</v>
          </cell>
        </row>
        <row r="1629">
          <cell r="A1629" t="str">
            <v>0633 3 16</v>
          </cell>
        </row>
        <row r="1630">
          <cell r="A1630" t="str">
            <v>0633 3 17</v>
          </cell>
        </row>
        <row r="1631">
          <cell r="A1631" t="str">
            <v>0633 3 41</v>
          </cell>
        </row>
        <row r="1632">
          <cell r="A1632" t="str">
            <v>0633 3 42</v>
          </cell>
        </row>
        <row r="1633">
          <cell r="A1633" t="str">
            <v>0633 3 43</v>
          </cell>
        </row>
        <row r="1634">
          <cell r="A1634" t="str">
            <v>0633 3 45</v>
          </cell>
        </row>
        <row r="1635">
          <cell r="A1635" t="str">
            <v>0633 3 46</v>
          </cell>
        </row>
        <row r="1636">
          <cell r="A1636" t="str">
            <v>0633 3 51</v>
          </cell>
        </row>
        <row r="1637">
          <cell r="A1637" t="str">
            <v>0633 3 52</v>
          </cell>
        </row>
        <row r="1638">
          <cell r="A1638" t="str">
            <v>0633 3 55</v>
          </cell>
        </row>
        <row r="1639">
          <cell r="A1639" t="str">
            <v>0633 3 56</v>
          </cell>
        </row>
        <row r="1640">
          <cell r="A1640" t="str">
            <v>0633 4 1</v>
          </cell>
        </row>
        <row r="1641">
          <cell r="A1641" t="str">
            <v>0633 4 4</v>
          </cell>
        </row>
        <row r="1642">
          <cell r="A1642" t="str">
            <v>0633 8 1</v>
          </cell>
        </row>
        <row r="1643">
          <cell r="A1643" t="str">
            <v>0633 8 4</v>
          </cell>
        </row>
        <row r="1644">
          <cell r="A1644" t="str">
            <v>0633 8 5</v>
          </cell>
        </row>
        <row r="1645">
          <cell r="A1645" t="str">
            <v>0634 4141</v>
          </cell>
        </row>
        <row r="1646">
          <cell r="A1646" t="str">
            <v>0634 4142</v>
          </cell>
        </row>
        <row r="1647">
          <cell r="A1647" t="str">
            <v>0634 4143</v>
          </cell>
        </row>
        <row r="1648">
          <cell r="A1648" t="str">
            <v>0634 4144</v>
          </cell>
        </row>
        <row r="1649">
          <cell r="A1649" t="str">
            <v>0634 4151</v>
          </cell>
        </row>
        <row r="1650">
          <cell r="A1650" t="str">
            <v>0634 4152</v>
          </cell>
        </row>
        <row r="1651">
          <cell r="A1651" t="str">
            <v>0634 4153</v>
          </cell>
        </row>
        <row r="1652">
          <cell r="A1652" t="str">
            <v>0634 4154</v>
          </cell>
        </row>
        <row r="1653">
          <cell r="A1653" t="str">
            <v>0634 4341</v>
          </cell>
        </row>
        <row r="1654">
          <cell r="A1654" t="str">
            <v>0634 4342</v>
          </cell>
        </row>
        <row r="1655">
          <cell r="A1655" t="str">
            <v>0634 4343</v>
          </cell>
        </row>
        <row r="1656">
          <cell r="A1656" t="str">
            <v>0634 4344</v>
          </cell>
        </row>
        <row r="1657">
          <cell r="A1657" t="str">
            <v>0634 4351</v>
          </cell>
        </row>
        <row r="1658">
          <cell r="A1658" t="str">
            <v>0634 4352</v>
          </cell>
        </row>
        <row r="1659">
          <cell r="A1659" t="str">
            <v>0634 4353</v>
          </cell>
        </row>
        <row r="1660">
          <cell r="A1660" t="str">
            <v>0634 4354</v>
          </cell>
        </row>
        <row r="1661">
          <cell r="A1661" t="str">
            <v>0634 4400</v>
          </cell>
        </row>
        <row r="1662">
          <cell r="A1662" t="str">
            <v>0634 5 1</v>
          </cell>
        </row>
        <row r="1663">
          <cell r="A1663" t="str">
            <v>0634 6 1</v>
          </cell>
        </row>
        <row r="1664">
          <cell r="A1664" t="str">
            <v>0634 7</v>
          </cell>
        </row>
        <row r="1665">
          <cell r="A1665" t="str">
            <v>0635 2 11</v>
          </cell>
        </row>
        <row r="1666">
          <cell r="A1666" t="str">
            <v>0635 2 12</v>
          </cell>
        </row>
        <row r="1667">
          <cell r="A1667" t="str">
            <v>0635 2 13</v>
          </cell>
        </row>
        <row r="1668">
          <cell r="A1668" t="str">
            <v>0635 2 40</v>
          </cell>
        </row>
        <row r="1669">
          <cell r="A1669" t="str">
            <v>0635 3 11</v>
          </cell>
        </row>
        <row r="1670">
          <cell r="A1670" t="str">
            <v>0635 3 12</v>
          </cell>
        </row>
        <row r="1671">
          <cell r="A1671" t="str">
            <v>0635 3 40</v>
          </cell>
        </row>
        <row r="1672">
          <cell r="A1672" t="str">
            <v>0639 1112</v>
          </cell>
        </row>
        <row r="1673">
          <cell r="A1673" t="str">
            <v>0639 1113</v>
          </cell>
        </row>
        <row r="1674">
          <cell r="A1674" t="str">
            <v>0639 1121</v>
          </cell>
        </row>
        <row r="1675">
          <cell r="A1675" t="str">
            <v>0639 1122</v>
          </cell>
        </row>
        <row r="1676">
          <cell r="A1676" t="str">
            <v>0639 1123</v>
          </cell>
        </row>
        <row r="1677">
          <cell r="A1677" t="str">
            <v>0639 1410</v>
          </cell>
        </row>
        <row r="1678">
          <cell r="A1678" t="str">
            <v>0639 1420</v>
          </cell>
        </row>
        <row r="1679">
          <cell r="A1679" t="str">
            <v>0639 1610</v>
          </cell>
        </row>
        <row r="1680">
          <cell r="A1680" t="str">
            <v>0639 1620</v>
          </cell>
        </row>
        <row r="1681">
          <cell r="A1681" t="str">
            <v>0639 2 1</v>
          </cell>
        </row>
        <row r="1682">
          <cell r="A1682" t="str">
            <v>0639 2 4</v>
          </cell>
        </row>
        <row r="1683">
          <cell r="A1683" t="str">
            <v>0639 3 11</v>
          </cell>
        </row>
        <row r="1684">
          <cell r="A1684" t="str">
            <v>0639 3 12</v>
          </cell>
        </row>
        <row r="1685">
          <cell r="A1685" t="str">
            <v>0639 3 60</v>
          </cell>
        </row>
        <row r="1686">
          <cell r="A1686" t="str">
            <v>0639 4 3</v>
          </cell>
        </row>
        <row r="1687">
          <cell r="A1687" t="str">
            <v>0639 4 4</v>
          </cell>
        </row>
        <row r="1688">
          <cell r="A1688" t="str">
            <v>0639 4 5</v>
          </cell>
        </row>
        <row r="1689">
          <cell r="A1689" t="str">
            <v>0639 4 6</v>
          </cell>
        </row>
        <row r="1690">
          <cell r="A1690" t="str">
            <v>0639 5 1</v>
          </cell>
        </row>
        <row r="1691">
          <cell r="A1691" t="str">
            <v>0639 5 2</v>
          </cell>
        </row>
        <row r="1692">
          <cell r="A1692" t="str">
            <v>0639 10</v>
          </cell>
        </row>
        <row r="1693">
          <cell r="A1693" t="str">
            <v>0641 1</v>
          </cell>
        </row>
        <row r="1694">
          <cell r="A1694" t="str">
            <v>0641 2 11</v>
          </cell>
        </row>
        <row r="1695">
          <cell r="A1695" t="str">
            <v>0641 2 12</v>
          </cell>
        </row>
        <row r="1696">
          <cell r="A1696" t="str">
            <v>0641 2 13</v>
          </cell>
        </row>
        <row r="1697">
          <cell r="A1697" t="str">
            <v>0641 2 14</v>
          </cell>
        </row>
        <row r="1698">
          <cell r="A1698" t="str">
            <v>0641 2 15</v>
          </cell>
        </row>
        <row r="1699">
          <cell r="A1699" t="str">
            <v>0641 2 16</v>
          </cell>
        </row>
        <row r="1700">
          <cell r="A1700" t="str">
            <v>0641 2 17</v>
          </cell>
        </row>
        <row r="1701">
          <cell r="A1701" t="str">
            <v>0641 2 18</v>
          </cell>
        </row>
        <row r="1702">
          <cell r="A1702" t="str">
            <v>0641 2 19</v>
          </cell>
        </row>
        <row r="1703">
          <cell r="A1703" t="str">
            <v>0641 2 30</v>
          </cell>
        </row>
        <row r="1704">
          <cell r="A1704" t="str">
            <v>0641 14134</v>
          </cell>
        </row>
        <row r="1705">
          <cell r="A1705" t="str">
            <v>0643 1</v>
          </cell>
        </row>
        <row r="1706">
          <cell r="A1706" t="str">
            <v>0643125</v>
          </cell>
        </row>
        <row r="1707">
          <cell r="A1707" t="str">
            <v>0643130</v>
          </cell>
        </row>
        <row r="1708">
          <cell r="A1708" t="str">
            <v>0643140</v>
          </cell>
        </row>
        <row r="1709">
          <cell r="A1709" t="str">
            <v>0643145</v>
          </cell>
        </row>
        <row r="1710">
          <cell r="A1710" t="str">
            <v>0643150</v>
          </cell>
        </row>
        <row r="1711">
          <cell r="A1711" t="str">
            <v>0646 1 11</v>
          </cell>
        </row>
        <row r="1712">
          <cell r="A1712" t="str">
            <v>0646 1 31</v>
          </cell>
        </row>
        <row r="1713">
          <cell r="A1713" t="str">
            <v>0646 1 41</v>
          </cell>
        </row>
        <row r="1714">
          <cell r="A1714" t="str">
            <v>0646 1 61</v>
          </cell>
        </row>
        <row r="1715">
          <cell r="A1715" t="str">
            <v>0649 1 10</v>
          </cell>
        </row>
        <row r="1716">
          <cell r="A1716" t="str">
            <v>0649 1 11</v>
          </cell>
        </row>
        <row r="1717">
          <cell r="A1717" t="str">
            <v>0649 1 12</v>
          </cell>
        </row>
        <row r="1718">
          <cell r="A1718" t="str">
            <v>0649 1 13</v>
          </cell>
        </row>
        <row r="1719">
          <cell r="A1719" t="str">
            <v>0649 1 14</v>
          </cell>
        </row>
        <row r="1720">
          <cell r="A1720" t="str">
            <v>0649 1 15</v>
          </cell>
        </row>
        <row r="1721">
          <cell r="A1721" t="str">
            <v>0649 1 16</v>
          </cell>
        </row>
        <row r="1722">
          <cell r="A1722" t="str">
            <v>0649 1 17</v>
          </cell>
        </row>
        <row r="1723">
          <cell r="A1723" t="str">
            <v>0649 11160</v>
          </cell>
        </row>
        <row r="1724">
          <cell r="A1724" t="str">
            <v>0649 11185</v>
          </cell>
        </row>
        <row r="1725">
          <cell r="A1725" t="str">
            <v>0649 31101</v>
          </cell>
        </row>
        <row r="1726">
          <cell r="A1726" t="str">
            <v>0649 31102</v>
          </cell>
        </row>
        <row r="1727">
          <cell r="A1727" t="str">
            <v>0649 31103</v>
          </cell>
        </row>
        <row r="1728">
          <cell r="A1728" t="str">
            <v>0649 31104</v>
          </cell>
        </row>
        <row r="1729">
          <cell r="A1729" t="str">
            <v>0649 31105</v>
          </cell>
        </row>
        <row r="1730">
          <cell r="A1730" t="str">
            <v>0649 31106</v>
          </cell>
        </row>
        <row r="1731">
          <cell r="A1731" t="str">
            <v>0649 31107</v>
          </cell>
        </row>
        <row r="1732">
          <cell r="A1732" t="str">
            <v>0649 31108</v>
          </cell>
        </row>
        <row r="1733">
          <cell r="A1733" t="str">
            <v>0649 31109</v>
          </cell>
        </row>
        <row r="1734">
          <cell r="A1734" t="str">
            <v>0649 31110</v>
          </cell>
        </row>
        <row r="1735">
          <cell r="A1735" t="str">
            <v>0649 31111</v>
          </cell>
        </row>
        <row r="1736">
          <cell r="A1736" t="str">
            <v>0649 31112</v>
          </cell>
        </row>
        <row r="1737">
          <cell r="A1737" t="str">
            <v>0649 31113</v>
          </cell>
        </row>
        <row r="1738">
          <cell r="A1738" t="str">
            <v>0649 31114</v>
          </cell>
        </row>
        <row r="1739">
          <cell r="A1739" t="str">
            <v>0649 31115</v>
          </cell>
        </row>
        <row r="1740">
          <cell r="A1740" t="str">
            <v>0649 31116</v>
          </cell>
        </row>
        <row r="1741">
          <cell r="A1741" t="str">
            <v>0649 31117</v>
          </cell>
        </row>
        <row r="1742">
          <cell r="A1742" t="str">
            <v>0649 31118</v>
          </cell>
        </row>
        <row r="1743">
          <cell r="A1743" t="str">
            <v>0649 31119</v>
          </cell>
        </row>
        <row r="1744">
          <cell r="A1744" t="str">
            <v>0649 31201</v>
          </cell>
        </row>
        <row r="1745">
          <cell r="A1745" t="str">
            <v>0649 31202</v>
          </cell>
        </row>
        <row r="1746">
          <cell r="A1746" t="str">
            <v>0649 31203</v>
          </cell>
        </row>
        <row r="1747">
          <cell r="A1747" t="str">
            <v>0649 31204</v>
          </cell>
        </row>
        <row r="1748">
          <cell r="A1748" t="str">
            <v>0649 31205</v>
          </cell>
        </row>
        <row r="1749">
          <cell r="A1749" t="str">
            <v>0649 31206</v>
          </cell>
        </row>
        <row r="1750">
          <cell r="A1750" t="str">
            <v>0649 31207</v>
          </cell>
        </row>
        <row r="1751">
          <cell r="A1751" t="str">
            <v>0649 31208</v>
          </cell>
        </row>
        <row r="1752">
          <cell r="A1752" t="str">
            <v>0649 31209</v>
          </cell>
        </row>
        <row r="1753">
          <cell r="A1753" t="str">
            <v>0649 31210</v>
          </cell>
        </row>
        <row r="1754">
          <cell r="A1754" t="str">
            <v>0649 31211</v>
          </cell>
        </row>
        <row r="1755">
          <cell r="A1755" t="str">
            <v>0649 31212</v>
          </cell>
        </row>
        <row r="1756">
          <cell r="A1756" t="str">
            <v>0649 31213</v>
          </cell>
        </row>
        <row r="1757">
          <cell r="A1757" t="str">
            <v>0649 31214</v>
          </cell>
        </row>
        <row r="1758">
          <cell r="A1758" t="str">
            <v>0649 31215</v>
          </cell>
        </row>
        <row r="1759">
          <cell r="A1759" t="str">
            <v>0649 31216</v>
          </cell>
        </row>
        <row r="1760">
          <cell r="A1760" t="str">
            <v>0649 31217</v>
          </cell>
        </row>
        <row r="1761">
          <cell r="A1761" t="str">
            <v>0649 31218</v>
          </cell>
        </row>
        <row r="1762">
          <cell r="A1762" t="str">
            <v>0649 31219</v>
          </cell>
        </row>
        <row r="1763">
          <cell r="A1763" t="str">
            <v>0649 31299</v>
          </cell>
        </row>
        <row r="1764">
          <cell r="A1764" t="str">
            <v>0649 31301</v>
          </cell>
        </row>
        <row r="1765">
          <cell r="A1765" t="str">
            <v>0649 31302</v>
          </cell>
        </row>
        <row r="1766">
          <cell r="A1766" t="str">
            <v>0649 31303</v>
          </cell>
        </row>
        <row r="1767">
          <cell r="A1767" t="str">
            <v>0649 31304</v>
          </cell>
        </row>
        <row r="1768">
          <cell r="A1768" t="str">
            <v>0649 31305</v>
          </cell>
        </row>
        <row r="1769">
          <cell r="A1769" t="str">
            <v>0649 31306</v>
          </cell>
        </row>
        <row r="1770">
          <cell r="A1770" t="str">
            <v>0649 31307</v>
          </cell>
        </row>
        <row r="1771">
          <cell r="A1771" t="str">
            <v>0649 31308</v>
          </cell>
        </row>
        <row r="1772">
          <cell r="A1772" t="str">
            <v>0649 31309</v>
          </cell>
        </row>
        <row r="1773">
          <cell r="A1773" t="str">
            <v>0649 31310</v>
          </cell>
        </row>
        <row r="1774">
          <cell r="A1774" t="str">
            <v>0649 31311</v>
          </cell>
        </row>
        <row r="1775">
          <cell r="A1775" t="str">
            <v>0649 31312</v>
          </cell>
        </row>
        <row r="1776">
          <cell r="A1776" t="str">
            <v>0649 31313</v>
          </cell>
        </row>
        <row r="1777">
          <cell r="A1777" t="str">
            <v>0649 31314</v>
          </cell>
        </row>
        <row r="1778">
          <cell r="A1778" t="str">
            <v>0649 31315</v>
          </cell>
        </row>
        <row r="1779">
          <cell r="A1779" t="str">
            <v>0649 31316</v>
          </cell>
        </row>
        <row r="1780">
          <cell r="A1780" t="str">
            <v>0649 31317</v>
          </cell>
        </row>
        <row r="1781">
          <cell r="A1781" t="str">
            <v>0649 31318</v>
          </cell>
        </row>
        <row r="1782">
          <cell r="A1782" t="str">
            <v>0649 31319</v>
          </cell>
        </row>
        <row r="1783">
          <cell r="A1783" t="str">
            <v>0649 31999</v>
          </cell>
        </row>
        <row r="1784">
          <cell r="A1784" t="str">
            <v>0649 33000</v>
          </cell>
        </row>
        <row r="1785">
          <cell r="A1785" t="str">
            <v>0649 34000</v>
          </cell>
        </row>
        <row r="1786">
          <cell r="A1786" t="str">
            <v>0649 38000</v>
          </cell>
        </row>
        <row r="1787">
          <cell r="A1787" t="str">
            <v>0650 1111</v>
          </cell>
        </row>
        <row r="1788">
          <cell r="A1788" t="str">
            <v>0650 1113</v>
          </cell>
        </row>
        <row r="1789">
          <cell r="A1789" t="str">
            <v>0650 1121</v>
          </cell>
        </row>
        <row r="1790">
          <cell r="A1790" t="str">
            <v>0650 1141</v>
          </cell>
        </row>
        <row r="1791">
          <cell r="A1791" t="str">
            <v>0650 1311</v>
          </cell>
        </row>
        <row r="1792">
          <cell r="A1792" t="str">
            <v>0650 1312</v>
          </cell>
        </row>
        <row r="1793">
          <cell r="A1793" t="str">
            <v>0650 1313</v>
          </cell>
        </row>
        <row r="1794">
          <cell r="A1794" t="str">
            <v>0650 1314</v>
          </cell>
        </row>
        <row r="1795">
          <cell r="A1795" t="str">
            <v>0650 1321</v>
          </cell>
        </row>
        <row r="1796">
          <cell r="A1796" t="str">
            <v>0650 1323</v>
          </cell>
        </row>
        <row r="1797">
          <cell r="A1797" t="str">
            <v>0650 1331</v>
          </cell>
        </row>
        <row r="1798">
          <cell r="A1798" t="str">
            <v>0650 1341</v>
          </cell>
        </row>
        <row r="1799">
          <cell r="A1799" t="str">
            <v>0650 1411</v>
          </cell>
        </row>
        <row r="1800">
          <cell r="A1800" t="str">
            <v>0650 1412</v>
          </cell>
        </row>
        <row r="1801">
          <cell r="A1801" t="str">
            <v>0650 1413</v>
          </cell>
        </row>
        <row r="1802">
          <cell r="A1802" t="str">
            <v>0650 1414</v>
          </cell>
        </row>
        <row r="1803">
          <cell r="A1803" t="str">
            <v>0650 1511</v>
          </cell>
        </row>
        <row r="1804">
          <cell r="A1804" t="str">
            <v>0650 1513</v>
          </cell>
        </row>
        <row r="1805">
          <cell r="A1805" t="str">
            <v>0650 1514</v>
          </cell>
        </row>
        <row r="1806">
          <cell r="A1806" t="str">
            <v>0650 3</v>
          </cell>
        </row>
        <row r="1807">
          <cell r="A1807" t="str">
            <v>0650 4</v>
          </cell>
        </row>
        <row r="1808">
          <cell r="A1808" t="str">
            <v>0650 5</v>
          </cell>
        </row>
        <row r="1809">
          <cell r="A1809" t="str">
            <v>0653111</v>
          </cell>
        </row>
        <row r="1810">
          <cell r="A1810" t="str">
            <v>0653112</v>
          </cell>
        </row>
        <row r="1811">
          <cell r="A1811" t="str">
            <v>0653171</v>
          </cell>
        </row>
        <row r="1812">
          <cell r="A1812" t="str">
            <v>0653172</v>
          </cell>
        </row>
        <row r="1813">
          <cell r="A1813" t="str">
            <v>0653181</v>
          </cell>
        </row>
        <row r="1814">
          <cell r="A1814" t="str">
            <v>0653182</v>
          </cell>
        </row>
        <row r="1815">
          <cell r="A1815" t="str">
            <v>0653191</v>
          </cell>
        </row>
        <row r="1816">
          <cell r="A1816" t="str">
            <v>0653192</v>
          </cell>
        </row>
        <row r="1817">
          <cell r="A1817" t="str">
            <v>0653193</v>
          </cell>
        </row>
        <row r="1818">
          <cell r="A1818" t="str">
            <v>0653300</v>
          </cell>
        </row>
        <row r="1819">
          <cell r="A1819" t="str">
            <v>0653400</v>
          </cell>
        </row>
        <row r="1820">
          <cell r="A1820" t="str">
            <v>0659 1 01</v>
          </cell>
        </row>
        <row r="1821">
          <cell r="A1821" t="str">
            <v>0659 1 02</v>
          </cell>
        </row>
        <row r="1822">
          <cell r="A1822" t="str">
            <v>0659 1 03</v>
          </cell>
        </row>
        <row r="1823">
          <cell r="A1823" t="str">
            <v>0659 1 04</v>
          </cell>
        </row>
        <row r="1824">
          <cell r="A1824" t="str">
            <v>0659 1 05</v>
          </cell>
        </row>
        <row r="1825">
          <cell r="A1825" t="str">
            <v>0659 1 06</v>
          </cell>
        </row>
        <row r="1826">
          <cell r="A1826" t="str">
            <v>0659 1 07</v>
          </cell>
        </row>
        <row r="1827">
          <cell r="A1827" t="str">
            <v>0660 1101</v>
          </cell>
        </row>
        <row r="1828">
          <cell r="A1828" t="str">
            <v>0660 1102</v>
          </cell>
        </row>
        <row r="1829">
          <cell r="A1829" t="str">
            <v>0660 1103</v>
          </cell>
        </row>
        <row r="1830">
          <cell r="A1830" t="str">
            <v>0660 1104</v>
          </cell>
        </row>
        <row r="1831">
          <cell r="A1831" t="str">
            <v>0660 1105</v>
          </cell>
        </row>
        <row r="1832">
          <cell r="A1832" t="str">
            <v>0660 1106</v>
          </cell>
        </row>
        <row r="1833">
          <cell r="A1833" t="str">
            <v>0660 1107</v>
          </cell>
        </row>
        <row r="1834">
          <cell r="A1834" t="str">
            <v>0660 1109</v>
          </cell>
        </row>
        <row r="1835">
          <cell r="A1835" t="str">
            <v>0660 1110</v>
          </cell>
        </row>
        <row r="1836">
          <cell r="A1836" t="str">
            <v>0660 1111</v>
          </cell>
        </row>
        <row r="1837">
          <cell r="A1837" t="str">
            <v>0660 1112</v>
          </cell>
        </row>
        <row r="1838">
          <cell r="A1838" t="str">
            <v>0660 1300</v>
          </cell>
        </row>
        <row r="1839">
          <cell r="A1839" t="str">
            <v>0660 2101</v>
          </cell>
        </row>
        <row r="1840">
          <cell r="A1840" t="str">
            <v>0660 2102</v>
          </cell>
        </row>
        <row r="1841">
          <cell r="A1841" t="str">
            <v>0660 2103</v>
          </cell>
        </row>
        <row r="1842">
          <cell r="A1842" t="str">
            <v>0660 2104</v>
          </cell>
        </row>
        <row r="1843">
          <cell r="A1843" t="str">
            <v>0660 2105</v>
          </cell>
        </row>
        <row r="1844">
          <cell r="A1844" t="str">
            <v>0660 2106</v>
          </cell>
        </row>
        <row r="1845">
          <cell r="A1845" t="str">
            <v>0660 2107</v>
          </cell>
        </row>
        <row r="1846">
          <cell r="A1846" t="str">
            <v>0660 3 11</v>
          </cell>
        </row>
        <row r="1847">
          <cell r="A1847" t="str">
            <v>0660 3 12</v>
          </cell>
        </row>
        <row r="1848">
          <cell r="A1848" t="str">
            <v>0660 3 42</v>
          </cell>
        </row>
        <row r="1849">
          <cell r="A1849" t="str">
            <v>0660 3 51</v>
          </cell>
        </row>
        <row r="1850">
          <cell r="A1850" t="str">
            <v>0660 3 52</v>
          </cell>
        </row>
        <row r="1851">
          <cell r="A1851" t="str">
            <v>0660 4 11</v>
          </cell>
        </row>
        <row r="1852">
          <cell r="A1852" t="str">
            <v>0660 4 12</v>
          </cell>
        </row>
        <row r="1853">
          <cell r="A1853" t="str">
            <v>0660 4 41</v>
          </cell>
        </row>
        <row r="1854">
          <cell r="A1854" t="str">
            <v>0660 4 42</v>
          </cell>
        </row>
        <row r="1855">
          <cell r="A1855" t="str">
            <v>0660 4 51</v>
          </cell>
        </row>
        <row r="1856">
          <cell r="A1856" t="str">
            <v>0663 1110</v>
          </cell>
        </row>
        <row r="1857">
          <cell r="A1857" t="str">
            <v>0663 1120</v>
          </cell>
        </row>
        <row r="1858">
          <cell r="A1858" t="str">
            <v>0663 1400</v>
          </cell>
        </row>
        <row r="1859">
          <cell r="A1859" t="str">
            <v>0663 1500</v>
          </cell>
        </row>
        <row r="1860">
          <cell r="A1860" t="str">
            <v>0665 11</v>
          </cell>
        </row>
        <row r="1861">
          <cell r="A1861" t="str">
            <v>0665 12</v>
          </cell>
        </row>
        <row r="1862">
          <cell r="A1862" t="str">
            <v>0665 13</v>
          </cell>
        </row>
        <row r="1863">
          <cell r="A1863" t="str">
            <v>0665 30</v>
          </cell>
        </row>
        <row r="1864">
          <cell r="A1864" t="str">
            <v>0665 40</v>
          </cell>
        </row>
        <row r="1865">
          <cell r="A1865" t="str">
            <v>0665111</v>
          </cell>
        </row>
        <row r="1866">
          <cell r="A1866" t="str">
            <v>0665112</v>
          </cell>
        </row>
        <row r="1867">
          <cell r="A1867" t="str">
            <v>0665113</v>
          </cell>
        </row>
        <row r="1868">
          <cell r="A1868" t="str">
            <v>0665140</v>
          </cell>
        </row>
        <row r="1869">
          <cell r="A1869" t="str">
            <v>0668 11</v>
          </cell>
        </row>
        <row r="1870">
          <cell r="A1870" t="str">
            <v>0668 12</v>
          </cell>
        </row>
        <row r="1871">
          <cell r="A1871" t="str">
            <v>0668 13</v>
          </cell>
        </row>
        <row r="1872">
          <cell r="A1872" t="str">
            <v>0668 14</v>
          </cell>
        </row>
        <row r="1873">
          <cell r="A1873" t="str">
            <v>0668 15</v>
          </cell>
        </row>
        <row r="1874">
          <cell r="A1874" t="str">
            <v>0668 16</v>
          </cell>
        </row>
        <row r="1875">
          <cell r="A1875" t="str">
            <v>0668 33</v>
          </cell>
        </row>
        <row r="1876">
          <cell r="A1876" t="str">
            <v>0668 35</v>
          </cell>
        </row>
        <row r="1877">
          <cell r="A1877" t="str">
            <v>0668 40</v>
          </cell>
        </row>
        <row r="1878">
          <cell r="A1878" t="str">
            <v>0670 5110</v>
          </cell>
        </row>
        <row r="1879">
          <cell r="A1879" t="str">
            <v>0670 5111</v>
          </cell>
        </row>
        <row r="1880">
          <cell r="A1880" t="str">
            <v>0670 5112</v>
          </cell>
        </row>
        <row r="1881">
          <cell r="A1881" t="str">
            <v>0670 5120</v>
          </cell>
        </row>
        <row r="1882">
          <cell r="A1882" t="str">
            <v>0670 5121</v>
          </cell>
        </row>
        <row r="1883">
          <cell r="A1883" t="str">
            <v>0670 5122</v>
          </cell>
        </row>
        <row r="1884">
          <cell r="A1884" t="str">
            <v>0670 5130</v>
          </cell>
        </row>
        <row r="1885">
          <cell r="A1885" t="str">
            <v>0670 5131</v>
          </cell>
        </row>
        <row r="1886">
          <cell r="A1886" t="str">
            <v>0670 5132</v>
          </cell>
        </row>
        <row r="1887">
          <cell r="A1887" t="str">
            <v>0670 5300</v>
          </cell>
        </row>
        <row r="1888">
          <cell r="A1888" t="str">
            <v>0670 5310</v>
          </cell>
        </row>
        <row r="1889">
          <cell r="A1889" t="str">
            <v>0670 5311</v>
          </cell>
        </row>
        <row r="1890">
          <cell r="A1890" t="str">
            <v>0670 5312</v>
          </cell>
        </row>
        <row r="1891">
          <cell r="A1891" t="str">
            <v>0670 5320</v>
          </cell>
        </row>
        <row r="1892">
          <cell r="A1892" t="str">
            <v>0670 5322</v>
          </cell>
        </row>
        <row r="1893">
          <cell r="A1893" t="str">
            <v>0670 5330</v>
          </cell>
        </row>
        <row r="1894">
          <cell r="A1894" t="str">
            <v>0670 5331</v>
          </cell>
        </row>
        <row r="1895">
          <cell r="A1895" t="str">
            <v>0670 5400</v>
          </cell>
        </row>
        <row r="1896">
          <cell r="A1896" t="str">
            <v>0670 5410</v>
          </cell>
        </row>
        <row r="1897">
          <cell r="A1897" t="str">
            <v>0670 5411</v>
          </cell>
        </row>
        <row r="1898">
          <cell r="A1898" t="str">
            <v>0670 5412</v>
          </cell>
        </row>
        <row r="1899">
          <cell r="A1899" t="str">
            <v>0670 5420</v>
          </cell>
        </row>
        <row r="1900">
          <cell r="A1900" t="str">
            <v>0670 5430</v>
          </cell>
        </row>
        <row r="1901">
          <cell r="A1901" t="str">
            <v>0670 5431</v>
          </cell>
        </row>
        <row r="1902">
          <cell r="A1902" t="str">
            <v>0670 5432</v>
          </cell>
        </row>
        <row r="1903">
          <cell r="A1903" t="str">
            <v>0670 5500</v>
          </cell>
        </row>
        <row r="1904">
          <cell r="A1904" t="str">
            <v>0671 2 11</v>
          </cell>
        </row>
        <row r="1905">
          <cell r="A1905" t="str">
            <v>0671 2 12</v>
          </cell>
        </row>
        <row r="1906">
          <cell r="A1906" t="str">
            <v>0671 2 13</v>
          </cell>
        </row>
        <row r="1907">
          <cell r="A1907" t="str">
            <v>0671 2 31</v>
          </cell>
        </row>
        <row r="1908">
          <cell r="A1908" t="str">
            <v>0671 2 41</v>
          </cell>
        </row>
        <row r="1909">
          <cell r="A1909" t="str">
            <v>0671 2 42</v>
          </cell>
        </row>
        <row r="1910">
          <cell r="A1910" t="str">
            <v>0671 2 43</v>
          </cell>
        </row>
        <row r="1911">
          <cell r="A1911" t="str">
            <v>0678 1101</v>
          </cell>
        </row>
        <row r="1912">
          <cell r="A1912" t="str">
            <v>0678 1103</v>
          </cell>
        </row>
        <row r="1913">
          <cell r="A1913" t="str">
            <v>0678 1104</v>
          </cell>
        </row>
        <row r="1914">
          <cell r="A1914" t="str">
            <v>0678 1105</v>
          </cell>
        </row>
        <row r="1915">
          <cell r="A1915" t="str">
            <v>0678 1106</v>
          </cell>
        </row>
        <row r="1916">
          <cell r="A1916" t="str">
            <v>0678 1107</v>
          </cell>
        </row>
        <row r="1917">
          <cell r="A1917" t="str">
            <v>0678 1109</v>
          </cell>
        </row>
        <row r="1918">
          <cell r="A1918" t="str">
            <v>0678 1110</v>
          </cell>
        </row>
        <row r="1919">
          <cell r="A1919" t="str">
            <v>0678 1111</v>
          </cell>
        </row>
        <row r="1920">
          <cell r="A1920" t="str">
            <v>0678 1112</v>
          </cell>
        </row>
        <row r="1921">
          <cell r="A1921" t="str">
            <v>0678 1305</v>
          </cell>
        </row>
        <row r="1922">
          <cell r="A1922" t="str">
            <v>0680106</v>
          </cell>
        </row>
        <row r="1923">
          <cell r="A1923" t="str">
            <v>0680111</v>
          </cell>
        </row>
        <row r="1924">
          <cell r="A1924" t="str">
            <v>0680114</v>
          </cell>
        </row>
        <row r="1925">
          <cell r="A1925" t="str">
            <v>0680115</v>
          </cell>
        </row>
        <row r="1926">
          <cell r="A1926" t="str">
            <v>0680116</v>
          </cell>
        </row>
        <row r="1927">
          <cell r="A1927" t="str">
            <v>0681104</v>
          </cell>
        </row>
        <row r="1928">
          <cell r="A1928" t="str">
            <v>0683103</v>
          </cell>
        </row>
        <row r="1929">
          <cell r="A1929" t="str">
            <v>0683104</v>
          </cell>
        </row>
        <row r="1930">
          <cell r="A1930" t="str">
            <v>0683107</v>
          </cell>
        </row>
        <row r="1931">
          <cell r="A1931" t="str">
            <v>0685106</v>
          </cell>
        </row>
        <row r="1932">
          <cell r="A1932" t="str">
            <v>0685107</v>
          </cell>
        </row>
        <row r="1933">
          <cell r="A1933" t="str">
            <v>0685110</v>
          </cell>
        </row>
        <row r="1934">
          <cell r="A1934" t="str">
            <v>0685116</v>
          </cell>
        </row>
        <row r="1935">
          <cell r="A1935" t="str">
            <v>0685118</v>
          </cell>
        </row>
        <row r="1936">
          <cell r="A1936" t="str">
            <v>0685120</v>
          </cell>
        </row>
        <row r="1937">
          <cell r="A1937" t="str">
            <v>0685124</v>
          </cell>
        </row>
        <row r="1938">
          <cell r="A1938" t="str">
            <v>0685127</v>
          </cell>
        </row>
        <row r="1939">
          <cell r="A1939" t="str">
            <v>0685128</v>
          </cell>
        </row>
        <row r="1940">
          <cell r="A1940" t="str">
            <v>0685138</v>
          </cell>
        </row>
        <row r="1941">
          <cell r="A1941" t="str">
            <v>0685139</v>
          </cell>
        </row>
        <row r="1942">
          <cell r="A1942" t="str">
            <v>0685140</v>
          </cell>
        </row>
        <row r="1943">
          <cell r="A1943" t="str">
            <v>0685141</v>
          </cell>
        </row>
        <row r="1944">
          <cell r="A1944" t="str">
            <v>0685142</v>
          </cell>
        </row>
        <row r="1945">
          <cell r="A1945" t="str">
            <v>0685143</v>
          </cell>
        </row>
        <row r="1946">
          <cell r="A1946" t="str">
            <v>0685144</v>
          </cell>
        </row>
        <row r="1947">
          <cell r="A1947" t="str">
            <v>0685156</v>
          </cell>
        </row>
        <row r="1948">
          <cell r="A1948" t="str">
            <v>0685158</v>
          </cell>
        </row>
        <row r="1949">
          <cell r="A1949" t="str">
            <v>0685160</v>
          </cell>
        </row>
        <row r="1950">
          <cell r="A1950" t="str">
            <v>0685306</v>
          </cell>
        </row>
        <row r="1951">
          <cell r="A1951" t="str">
            <v>0685320</v>
          </cell>
        </row>
        <row r="1952">
          <cell r="A1952" t="str">
            <v>0685324</v>
          </cell>
        </row>
        <row r="1953">
          <cell r="A1953" t="str">
            <v>0685327</v>
          </cell>
        </row>
        <row r="1954">
          <cell r="A1954" t="str">
            <v>0685338</v>
          </cell>
        </row>
        <row r="1955">
          <cell r="A1955" t="str">
            <v>0685360</v>
          </cell>
        </row>
        <row r="1956">
          <cell r="A1956" t="str">
            <v>0686101</v>
          </cell>
        </row>
        <row r="1957">
          <cell r="A1957" t="str">
            <v>0686102</v>
          </cell>
        </row>
        <row r="1958">
          <cell r="A1958" t="str">
            <v>0686103</v>
          </cell>
        </row>
        <row r="1959">
          <cell r="A1959" t="str">
            <v>0686104</v>
          </cell>
        </row>
        <row r="1960">
          <cell r="A1960" t="str">
            <v>0686105</v>
          </cell>
        </row>
        <row r="1961">
          <cell r="A1961" t="str">
            <v>0686301</v>
          </cell>
        </row>
        <row r="1962">
          <cell r="A1962" t="str">
            <v>0686302</v>
          </cell>
        </row>
        <row r="1963">
          <cell r="A1963" t="str">
            <v>0686305</v>
          </cell>
        </row>
        <row r="1964">
          <cell r="A1964" t="str">
            <v>0690 10</v>
          </cell>
        </row>
        <row r="1965">
          <cell r="A1965" t="str">
            <v>0690 20</v>
          </cell>
        </row>
        <row r="1966">
          <cell r="A1966" t="str">
            <v>0690 31</v>
          </cell>
        </row>
        <row r="1967">
          <cell r="A1967" t="str">
            <v>0690 32 1</v>
          </cell>
        </row>
        <row r="1968">
          <cell r="A1968" t="str">
            <v>0690 32 2</v>
          </cell>
        </row>
        <row r="1969">
          <cell r="A1969" t="str">
            <v>0690 34 1</v>
          </cell>
        </row>
        <row r="1970">
          <cell r="A1970" t="str">
            <v>0690 34 2</v>
          </cell>
        </row>
        <row r="1971">
          <cell r="A1971" t="str">
            <v>0690 50</v>
          </cell>
        </row>
        <row r="1972">
          <cell r="A1972" t="str">
            <v>0690 50 1</v>
          </cell>
        </row>
        <row r="1973">
          <cell r="A1973" t="str">
            <v>0690 50 2</v>
          </cell>
        </row>
        <row r="1974">
          <cell r="A1974" t="str">
            <v>0690 60</v>
          </cell>
        </row>
        <row r="1975">
          <cell r="A1975" t="str">
            <v>0690 70</v>
          </cell>
        </row>
        <row r="1976">
          <cell r="A1976" t="str">
            <v>0690 80</v>
          </cell>
        </row>
        <row r="1977">
          <cell r="A1977" t="str">
            <v>0690 90</v>
          </cell>
        </row>
        <row r="1978">
          <cell r="A1978" t="str">
            <v>0690 91</v>
          </cell>
        </row>
        <row r="1979">
          <cell r="A1979" t="str">
            <v>0690100</v>
          </cell>
        </row>
        <row r="1980">
          <cell r="A1980" t="str">
            <v>0699 1 1</v>
          </cell>
        </row>
        <row r="1981">
          <cell r="A1981" t="str">
            <v>0699 1 21</v>
          </cell>
        </row>
        <row r="1982">
          <cell r="A1982" t="str">
            <v>0699 1 31</v>
          </cell>
        </row>
        <row r="1983">
          <cell r="A1983" t="str">
            <v>0699 1 41</v>
          </cell>
        </row>
        <row r="1984">
          <cell r="A1984" t="str">
            <v>0700 1 11</v>
          </cell>
        </row>
        <row r="1985">
          <cell r="A1985" t="str">
            <v>0700 1 12</v>
          </cell>
        </row>
        <row r="1986">
          <cell r="A1986" t="str">
            <v>0700 1 13</v>
          </cell>
        </row>
        <row r="1987">
          <cell r="A1987" t="str">
            <v>0700 1 50</v>
          </cell>
        </row>
        <row r="1988">
          <cell r="A1988" t="str">
            <v>0700 1 60</v>
          </cell>
        </row>
        <row r="1989">
          <cell r="A1989" t="str">
            <v>0700 1 74</v>
          </cell>
        </row>
        <row r="1990">
          <cell r="A1990" t="str">
            <v>0700 2 12</v>
          </cell>
        </row>
        <row r="1991">
          <cell r="A1991" t="str">
            <v>0700 2 13</v>
          </cell>
        </row>
        <row r="1992">
          <cell r="A1992" t="str">
            <v>0700 2 50</v>
          </cell>
        </row>
        <row r="1993">
          <cell r="A1993" t="str">
            <v>0700 2 60</v>
          </cell>
        </row>
        <row r="1994">
          <cell r="A1994" t="str">
            <v>0700 3 101</v>
          </cell>
        </row>
        <row r="1995">
          <cell r="A1995" t="str">
            <v>0700 3 207</v>
          </cell>
        </row>
        <row r="1996">
          <cell r="A1996" t="str">
            <v>0700 3 601</v>
          </cell>
        </row>
        <row r="1997">
          <cell r="A1997" t="str">
            <v>0700 3 607</v>
          </cell>
        </row>
        <row r="1998">
          <cell r="A1998" t="str">
            <v>0700 4 112</v>
          </cell>
        </row>
        <row r="1999">
          <cell r="A1999" t="str">
            <v>0700 4 113</v>
          </cell>
        </row>
        <row r="2000">
          <cell r="A2000" t="str">
            <v>0700 4 610</v>
          </cell>
        </row>
        <row r="2001">
          <cell r="A2001" t="str">
            <v>0700 20 11</v>
          </cell>
        </row>
        <row r="2002">
          <cell r="A2002" t="str">
            <v>0700 20 12</v>
          </cell>
        </row>
        <row r="2003">
          <cell r="A2003" t="str">
            <v>0700 20 14</v>
          </cell>
        </row>
        <row r="2004">
          <cell r="A2004" t="str">
            <v>0700 20 15</v>
          </cell>
        </row>
        <row r="2005">
          <cell r="A2005" t="str">
            <v>0700 20 18</v>
          </cell>
        </row>
        <row r="2006">
          <cell r="A2006" t="str">
            <v>0700 20 21</v>
          </cell>
        </row>
        <row r="2007">
          <cell r="A2007" t="str">
            <v>0700 20 22</v>
          </cell>
        </row>
        <row r="2008">
          <cell r="A2008" t="str">
            <v>0700 20 24</v>
          </cell>
        </row>
        <row r="2009">
          <cell r="A2009" t="str">
            <v>0700 20 25</v>
          </cell>
        </row>
        <row r="2010">
          <cell r="A2010" t="str">
            <v>0700 20 31</v>
          </cell>
        </row>
        <row r="2011">
          <cell r="A2011" t="str">
            <v>0700 20 32</v>
          </cell>
        </row>
        <row r="2012">
          <cell r="A2012" t="str">
            <v>0700 20 40</v>
          </cell>
        </row>
        <row r="2013">
          <cell r="A2013" t="str">
            <v>0700 20 51</v>
          </cell>
        </row>
        <row r="2014">
          <cell r="A2014" t="str">
            <v>0700 20 52</v>
          </cell>
        </row>
        <row r="2015">
          <cell r="A2015" t="str">
            <v>0700 20 60</v>
          </cell>
        </row>
        <row r="2016">
          <cell r="A2016" t="str">
            <v>0700 21 11</v>
          </cell>
        </row>
        <row r="2017">
          <cell r="A2017" t="str">
            <v>0700 21 12</v>
          </cell>
        </row>
        <row r="2018">
          <cell r="A2018" t="str">
            <v>0700 21 13</v>
          </cell>
        </row>
        <row r="2019">
          <cell r="A2019" t="str">
            <v>0700 21 14</v>
          </cell>
        </row>
        <row r="2020">
          <cell r="A2020" t="str">
            <v>0700 21 15</v>
          </cell>
        </row>
        <row r="2021">
          <cell r="A2021" t="str">
            <v>0700 21 16</v>
          </cell>
        </row>
        <row r="2022">
          <cell r="A2022" t="str">
            <v>0700 21 17</v>
          </cell>
        </row>
        <row r="2023">
          <cell r="A2023" t="str">
            <v>0700 21 31</v>
          </cell>
        </row>
        <row r="2024">
          <cell r="A2024" t="str">
            <v>0700 21 32</v>
          </cell>
        </row>
        <row r="2025">
          <cell r="A2025" t="str">
            <v>0700 21 33</v>
          </cell>
        </row>
        <row r="2026">
          <cell r="A2026" t="str">
            <v>0700 21 34</v>
          </cell>
        </row>
        <row r="2027">
          <cell r="A2027" t="str">
            <v>0700 21 35</v>
          </cell>
        </row>
        <row r="2028">
          <cell r="A2028" t="str">
            <v>0700 21 36</v>
          </cell>
        </row>
        <row r="2029">
          <cell r="A2029" t="str">
            <v>0700 21 37</v>
          </cell>
        </row>
        <row r="2030">
          <cell r="A2030" t="str">
            <v>0700 21 40</v>
          </cell>
        </row>
        <row r="2031">
          <cell r="A2031" t="str">
            <v>0700 21 60</v>
          </cell>
        </row>
        <row r="2032">
          <cell r="A2032" t="str">
            <v>0700 22111</v>
          </cell>
        </row>
        <row r="2033">
          <cell r="A2033" t="str">
            <v>0700 22121</v>
          </cell>
        </row>
        <row r="2034">
          <cell r="A2034" t="str">
            <v>0700 22122</v>
          </cell>
        </row>
        <row r="2035">
          <cell r="A2035" t="str">
            <v>0700 22123</v>
          </cell>
        </row>
        <row r="2036">
          <cell r="A2036" t="str">
            <v>0700 22124</v>
          </cell>
        </row>
        <row r="2037">
          <cell r="A2037" t="str">
            <v>0700 22131</v>
          </cell>
        </row>
        <row r="2038">
          <cell r="A2038" t="str">
            <v>0700 22132</v>
          </cell>
        </row>
        <row r="2039">
          <cell r="A2039" t="str">
            <v>0700 22133</v>
          </cell>
        </row>
        <row r="2040">
          <cell r="A2040" t="str">
            <v>0700 22134</v>
          </cell>
        </row>
        <row r="2041">
          <cell r="A2041" t="str">
            <v>0700 22141</v>
          </cell>
        </row>
        <row r="2042">
          <cell r="A2042" t="str">
            <v>0700 22142</v>
          </cell>
        </row>
        <row r="2043">
          <cell r="A2043" t="str">
            <v>0700 22143</v>
          </cell>
        </row>
        <row r="2044">
          <cell r="A2044" t="str">
            <v>0700 22144</v>
          </cell>
        </row>
        <row r="2045">
          <cell r="A2045" t="str">
            <v>0700 22151</v>
          </cell>
        </row>
        <row r="2046">
          <cell r="A2046" t="str">
            <v>0700 22152</v>
          </cell>
        </row>
        <row r="2047">
          <cell r="A2047" t="str">
            <v>0700 22153</v>
          </cell>
        </row>
        <row r="2048">
          <cell r="A2048" t="str">
            <v>0700 22154</v>
          </cell>
        </row>
        <row r="2049">
          <cell r="A2049" t="str">
            <v>0700 22220</v>
          </cell>
        </row>
        <row r="2050">
          <cell r="A2050" t="str">
            <v>0700 22250</v>
          </cell>
        </row>
        <row r="2051">
          <cell r="A2051" t="str">
            <v>0700 22400</v>
          </cell>
        </row>
        <row r="2052">
          <cell r="A2052" t="str">
            <v>0700 5 22</v>
          </cell>
        </row>
        <row r="2053">
          <cell r="A2053" t="str">
            <v>0700 5 60</v>
          </cell>
        </row>
        <row r="2054">
          <cell r="A2054" t="str">
            <v>0700 23111</v>
          </cell>
        </row>
        <row r="2055">
          <cell r="A2055" t="str">
            <v>0700 23112</v>
          </cell>
        </row>
        <row r="2056">
          <cell r="A2056" t="str">
            <v>0700 23113</v>
          </cell>
        </row>
        <row r="2057">
          <cell r="A2057" t="str">
            <v>0700 23114</v>
          </cell>
        </row>
        <row r="2058">
          <cell r="A2058" t="str">
            <v>0700 23121</v>
          </cell>
        </row>
        <row r="2059">
          <cell r="A2059" t="str">
            <v>0700 23122</v>
          </cell>
        </row>
        <row r="2060">
          <cell r="A2060" t="str">
            <v>0700 23123</v>
          </cell>
        </row>
        <row r="2061">
          <cell r="A2061" t="str">
            <v>0700 23124</v>
          </cell>
        </row>
        <row r="2062">
          <cell r="A2062" t="str">
            <v>0700 23131</v>
          </cell>
        </row>
        <row r="2063">
          <cell r="A2063" t="str">
            <v>0700 23132</v>
          </cell>
        </row>
        <row r="2064">
          <cell r="A2064" t="str">
            <v>0700 23133</v>
          </cell>
        </row>
        <row r="2065">
          <cell r="A2065" t="str">
            <v>0700 23134</v>
          </cell>
        </row>
        <row r="2066">
          <cell r="A2066" t="str">
            <v>0700 23141</v>
          </cell>
        </row>
        <row r="2067">
          <cell r="A2067" t="str">
            <v>0700 23142</v>
          </cell>
        </row>
        <row r="2068">
          <cell r="A2068" t="str">
            <v>0700 23143</v>
          </cell>
        </row>
        <row r="2069">
          <cell r="A2069" t="str">
            <v>0700 23144</v>
          </cell>
        </row>
        <row r="2070">
          <cell r="A2070" t="str">
            <v>0700 23210</v>
          </cell>
        </row>
        <row r="2071">
          <cell r="A2071" t="str">
            <v>0700 23220</v>
          </cell>
        </row>
        <row r="2072">
          <cell r="A2072" t="str">
            <v>0700 23300</v>
          </cell>
        </row>
        <row r="2073">
          <cell r="A2073" t="str">
            <v>0700 23400</v>
          </cell>
        </row>
        <row r="2074">
          <cell r="A2074" t="str">
            <v>0700 23500</v>
          </cell>
        </row>
        <row r="2075">
          <cell r="A2075" t="str">
            <v>0700 23600</v>
          </cell>
        </row>
        <row r="2076">
          <cell r="A2076" t="str">
            <v>0700 38024</v>
          </cell>
        </row>
        <row r="2077">
          <cell r="A2077" t="str">
            <v>0700 38033</v>
          </cell>
        </row>
        <row r="2078">
          <cell r="A2078" t="str">
            <v>0700 38034</v>
          </cell>
        </row>
        <row r="2079">
          <cell r="A2079" t="str">
            <v>0700 38036</v>
          </cell>
        </row>
        <row r="2080">
          <cell r="A2080" t="str">
            <v>0700 38043</v>
          </cell>
        </row>
        <row r="2081">
          <cell r="A2081" t="str">
            <v>0700 38044</v>
          </cell>
        </row>
        <row r="2082">
          <cell r="A2082" t="str">
            <v>0700 38045</v>
          </cell>
        </row>
        <row r="2083">
          <cell r="A2083" t="str">
            <v>0700 38053</v>
          </cell>
        </row>
        <row r="2084">
          <cell r="A2084" t="str">
            <v>0700 38054</v>
          </cell>
        </row>
        <row r="2085">
          <cell r="A2085" t="str">
            <v>0700 38055</v>
          </cell>
        </row>
        <row r="2086">
          <cell r="A2086" t="str">
            <v>0700 38056</v>
          </cell>
        </row>
        <row r="2087">
          <cell r="A2087" t="str">
            <v>0700 38057</v>
          </cell>
        </row>
        <row r="2088">
          <cell r="A2088" t="str">
            <v>0700 38058</v>
          </cell>
        </row>
        <row r="2089">
          <cell r="A2089" t="str">
            <v>0700 38063</v>
          </cell>
        </row>
        <row r="2090">
          <cell r="A2090" t="str">
            <v>0700 38064</v>
          </cell>
        </row>
        <row r="2091">
          <cell r="A2091" t="str">
            <v>0700 38065</v>
          </cell>
        </row>
        <row r="2092">
          <cell r="A2092" t="str">
            <v>0700 38066</v>
          </cell>
        </row>
        <row r="2093">
          <cell r="A2093" t="str">
            <v>0700 38067</v>
          </cell>
        </row>
        <row r="2094">
          <cell r="A2094" t="str">
            <v>0700 38068</v>
          </cell>
        </row>
        <row r="2095">
          <cell r="A2095" t="str">
            <v>0700 38075</v>
          </cell>
        </row>
        <row r="2096">
          <cell r="A2096" t="str">
            <v>0700 38083</v>
          </cell>
        </row>
        <row r="2097">
          <cell r="A2097" t="str">
            <v>0700 38086</v>
          </cell>
        </row>
        <row r="2098">
          <cell r="A2098" t="str">
            <v>0700 38094</v>
          </cell>
        </row>
        <row r="2099">
          <cell r="A2099" t="str">
            <v>0700 38097</v>
          </cell>
        </row>
        <row r="2100">
          <cell r="A2100" t="str">
            <v>0700 38107</v>
          </cell>
        </row>
        <row r="2101">
          <cell r="A2101" t="str">
            <v>0700 39 22</v>
          </cell>
        </row>
        <row r="2102">
          <cell r="A2102" t="str">
            <v>0700 39 23</v>
          </cell>
        </row>
        <row r="2103">
          <cell r="A2103" t="str">
            <v>0700 39 24</v>
          </cell>
        </row>
        <row r="2104">
          <cell r="A2104" t="str">
            <v>0700 39 25</v>
          </cell>
        </row>
        <row r="2105">
          <cell r="A2105" t="str">
            <v>0700 39 26</v>
          </cell>
        </row>
        <row r="2106">
          <cell r="A2106" t="str">
            <v>0700 39 27</v>
          </cell>
        </row>
        <row r="2107">
          <cell r="A2107" t="str">
            <v>0700 39 33</v>
          </cell>
        </row>
        <row r="2108">
          <cell r="A2108" t="str">
            <v>0700 39 34</v>
          </cell>
        </row>
        <row r="2109">
          <cell r="A2109" t="str">
            <v>0700 39 35</v>
          </cell>
        </row>
        <row r="2110">
          <cell r="A2110" t="str">
            <v>0700 39 36</v>
          </cell>
        </row>
        <row r="2111">
          <cell r="A2111" t="str">
            <v>0700 39 37</v>
          </cell>
        </row>
        <row r="2112">
          <cell r="A2112" t="str">
            <v>0700 39 43</v>
          </cell>
        </row>
        <row r="2113">
          <cell r="A2113" t="str">
            <v>0700 39 44</v>
          </cell>
        </row>
        <row r="2114">
          <cell r="A2114" t="str">
            <v>0700 39 46</v>
          </cell>
        </row>
        <row r="2115">
          <cell r="A2115" t="str">
            <v>0700 39 47</v>
          </cell>
        </row>
        <row r="2116">
          <cell r="A2116" t="str">
            <v>0700 39 56</v>
          </cell>
        </row>
        <row r="2117">
          <cell r="A2117" t="str">
            <v>0700 39 57</v>
          </cell>
        </row>
        <row r="2118">
          <cell r="A2118" t="str">
            <v>0700 39 67</v>
          </cell>
        </row>
        <row r="2119">
          <cell r="A2119" t="str">
            <v>0700 39 74</v>
          </cell>
        </row>
        <row r="2120">
          <cell r="A2120" t="str">
            <v>0700 46 15</v>
          </cell>
        </row>
        <row r="2121">
          <cell r="A2121" t="str">
            <v>0700 46 16</v>
          </cell>
        </row>
        <row r="2122">
          <cell r="A2122" t="str">
            <v>0700 46 25</v>
          </cell>
        </row>
        <row r="2123">
          <cell r="A2123" t="str">
            <v>0700 46 26</v>
          </cell>
        </row>
        <row r="2124">
          <cell r="A2124" t="str">
            <v>0700 48 12</v>
          </cell>
        </row>
        <row r="2125">
          <cell r="A2125" t="str">
            <v>0700 48 13</v>
          </cell>
        </row>
        <row r="2126">
          <cell r="A2126" t="str">
            <v>0700 48 14</v>
          </cell>
        </row>
        <row r="2127">
          <cell r="A2127" t="str">
            <v>0700 48 15</v>
          </cell>
        </row>
        <row r="2128">
          <cell r="A2128" t="str">
            <v>0700 48 16</v>
          </cell>
        </row>
        <row r="2129">
          <cell r="A2129" t="str">
            <v>0700 48 17</v>
          </cell>
        </row>
        <row r="2130">
          <cell r="A2130" t="str">
            <v>0700 48 18</v>
          </cell>
        </row>
        <row r="2131">
          <cell r="A2131" t="str">
            <v>0700 48 19</v>
          </cell>
        </row>
        <row r="2132">
          <cell r="A2132" t="str">
            <v>0700 48 22</v>
          </cell>
        </row>
        <row r="2133">
          <cell r="A2133" t="str">
            <v>0700 48 28</v>
          </cell>
        </row>
        <row r="2134">
          <cell r="A2134" t="str">
            <v>0700 48 29</v>
          </cell>
        </row>
        <row r="2135">
          <cell r="A2135" t="str">
            <v>0700 48 32</v>
          </cell>
        </row>
        <row r="2136">
          <cell r="A2136" t="str">
            <v>0700 48 33</v>
          </cell>
        </row>
        <row r="2137">
          <cell r="A2137" t="str">
            <v>0700 48 34</v>
          </cell>
        </row>
        <row r="2138">
          <cell r="A2138" t="str">
            <v>0700 48 35</v>
          </cell>
        </row>
        <row r="2139">
          <cell r="A2139" t="str">
            <v>0700 48 38</v>
          </cell>
        </row>
        <row r="2140">
          <cell r="A2140" t="str">
            <v>0700 48 39</v>
          </cell>
        </row>
        <row r="2141">
          <cell r="A2141" t="str">
            <v>0700 48 42</v>
          </cell>
        </row>
        <row r="2142">
          <cell r="A2142" t="str">
            <v>0700 48 43</v>
          </cell>
        </row>
        <row r="2143">
          <cell r="A2143" t="str">
            <v>0700 48 44</v>
          </cell>
        </row>
        <row r="2144">
          <cell r="A2144" t="str">
            <v>0700 48 45</v>
          </cell>
        </row>
        <row r="2145">
          <cell r="A2145" t="str">
            <v>0700 48 46</v>
          </cell>
        </row>
        <row r="2146">
          <cell r="A2146" t="str">
            <v>0700 48 47</v>
          </cell>
        </row>
        <row r="2147">
          <cell r="A2147" t="str">
            <v>0700 48 48</v>
          </cell>
        </row>
        <row r="2148">
          <cell r="A2148" t="str">
            <v>0700 48 49</v>
          </cell>
        </row>
        <row r="2149">
          <cell r="A2149" t="str">
            <v>0700 48 52</v>
          </cell>
        </row>
        <row r="2150">
          <cell r="A2150" t="str">
            <v>0700 48 53</v>
          </cell>
        </row>
        <row r="2151">
          <cell r="A2151" t="str">
            <v>0700 48 54</v>
          </cell>
        </row>
        <row r="2152">
          <cell r="A2152" t="str">
            <v>0700 48 55</v>
          </cell>
        </row>
        <row r="2153">
          <cell r="A2153" t="str">
            <v>0700 48 56</v>
          </cell>
        </row>
        <row r="2154">
          <cell r="A2154" t="str">
            <v>0700 48 57</v>
          </cell>
        </row>
        <row r="2155">
          <cell r="A2155" t="str">
            <v>0700 48 58</v>
          </cell>
        </row>
        <row r="2156">
          <cell r="A2156" t="str">
            <v>0700 48 59</v>
          </cell>
        </row>
        <row r="2157">
          <cell r="A2157" t="str">
            <v>0700 48 60</v>
          </cell>
        </row>
        <row r="2158">
          <cell r="A2158" t="str">
            <v>0700 70</v>
          </cell>
        </row>
        <row r="2159">
          <cell r="A2159" t="str">
            <v>0700 82</v>
          </cell>
        </row>
        <row r="2160">
          <cell r="A2160" t="str">
            <v>0700 83</v>
          </cell>
        </row>
        <row r="2161">
          <cell r="A2161" t="str">
            <v>0700 89111</v>
          </cell>
        </row>
        <row r="2162">
          <cell r="A2162" t="str">
            <v>0700 89113</v>
          </cell>
        </row>
        <row r="2163">
          <cell r="A2163" t="str">
            <v>0700 89121</v>
          </cell>
        </row>
        <row r="2164">
          <cell r="A2164" t="str">
            <v>0700 89123</v>
          </cell>
        </row>
        <row r="2165">
          <cell r="A2165" t="str">
            <v>0700 89131</v>
          </cell>
        </row>
        <row r="2166">
          <cell r="A2166" t="str">
            <v>0700 89141</v>
          </cell>
        </row>
        <row r="2167">
          <cell r="A2167" t="str">
            <v>0700 89143</v>
          </cell>
        </row>
        <row r="2168">
          <cell r="A2168" t="str">
            <v>0700 89800</v>
          </cell>
        </row>
        <row r="2169">
          <cell r="A2169" t="str">
            <v>0700 89900</v>
          </cell>
        </row>
        <row r="2170">
          <cell r="A2170" t="str">
            <v>0700 90 11</v>
          </cell>
        </row>
        <row r="2171">
          <cell r="A2171" t="str">
            <v>0700 90 12</v>
          </cell>
        </row>
        <row r="2172">
          <cell r="A2172" t="str">
            <v>0700 90 13</v>
          </cell>
        </row>
        <row r="2173">
          <cell r="A2173" t="str">
            <v>0700 90 14</v>
          </cell>
        </row>
        <row r="2174">
          <cell r="A2174" t="str">
            <v>0700 90 21</v>
          </cell>
        </row>
        <row r="2175">
          <cell r="A2175" t="str">
            <v>0700 90 31</v>
          </cell>
        </row>
        <row r="2176">
          <cell r="A2176" t="str">
            <v>0700 90 32</v>
          </cell>
        </row>
        <row r="2177">
          <cell r="A2177" t="str">
            <v>0700 90 33</v>
          </cell>
        </row>
        <row r="2178">
          <cell r="A2178" t="str">
            <v>0700 90 34</v>
          </cell>
        </row>
        <row r="2179">
          <cell r="A2179" t="str">
            <v>0700 90 41</v>
          </cell>
        </row>
        <row r="2180">
          <cell r="A2180" t="str">
            <v>0700 90 51</v>
          </cell>
        </row>
        <row r="2181">
          <cell r="A2181" t="str">
            <v>0700 90 71</v>
          </cell>
        </row>
        <row r="2182">
          <cell r="A2182" t="str">
            <v>0700 90 72</v>
          </cell>
        </row>
        <row r="2183">
          <cell r="A2183" t="str">
            <v>0701 11111</v>
          </cell>
        </row>
        <row r="2184">
          <cell r="A2184" t="str">
            <v>0701 11112</v>
          </cell>
        </row>
        <row r="2185">
          <cell r="A2185" t="str">
            <v>0701 11121</v>
          </cell>
        </row>
        <row r="2186">
          <cell r="A2186" t="str">
            <v>0701 11211</v>
          </cell>
        </row>
        <row r="2187">
          <cell r="A2187" t="str">
            <v>0701 11212</v>
          </cell>
        </row>
        <row r="2188">
          <cell r="A2188" t="str">
            <v>0701 11221</v>
          </cell>
        </row>
        <row r="2189">
          <cell r="A2189" t="str">
            <v>0702 11111</v>
          </cell>
        </row>
        <row r="2190">
          <cell r="A2190" t="str">
            <v>0702 11121</v>
          </cell>
        </row>
        <row r="2191">
          <cell r="A2191" t="str">
            <v>0702 11211</v>
          </cell>
        </row>
        <row r="2192">
          <cell r="A2192" t="str">
            <v>0702 11221</v>
          </cell>
        </row>
        <row r="2193">
          <cell r="A2193" t="str">
            <v>0702 12111</v>
          </cell>
        </row>
        <row r="2194">
          <cell r="A2194" t="str">
            <v>0702 12121</v>
          </cell>
        </row>
        <row r="2195">
          <cell r="A2195" t="str">
            <v>0702 12211</v>
          </cell>
        </row>
        <row r="2196">
          <cell r="A2196" t="str">
            <v>0702 12221</v>
          </cell>
        </row>
        <row r="2197">
          <cell r="A2197" t="str">
            <v>0705 10 1</v>
          </cell>
        </row>
        <row r="2198">
          <cell r="A2198" t="str">
            <v>0705 10 2</v>
          </cell>
        </row>
        <row r="2199">
          <cell r="A2199" t="str">
            <v>0705 10 3</v>
          </cell>
        </row>
        <row r="2200">
          <cell r="A2200" t="str">
            <v>0705 10 4</v>
          </cell>
        </row>
        <row r="2201">
          <cell r="A2201" t="str">
            <v>0705 11 1</v>
          </cell>
        </row>
        <row r="2202">
          <cell r="A2202" t="str">
            <v>0705 11 2</v>
          </cell>
        </row>
        <row r="2203">
          <cell r="A2203" t="str">
            <v>0705 11 3</v>
          </cell>
        </row>
        <row r="2204">
          <cell r="A2204" t="str">
            <v>0705 11 4</v>
          </cell>
        </row>
        <row r="2205">
          <cell r="A2205" t="str">
            <v>0706 3</v>
          </cell>
        </row>
        <row r="2206">
          <cell r="A2206" t="str">
            <v>0709 11111</v>
          </cell>
        </row>
        <row r="2207">
          <cell r="A2207" t="str">
            <v>0709 11123</v>
          </cell>
        </row>
        <row r="2208">
          <cell r="A2208" t="str">
            <v>0709 11124</v>
          </cell>
        </row>
        <row r="2209">
          <cell r="A2209" t="str">
            <v>0709 11125</v>
          </cell>
        </row>
        <row r="2210">
          <cell r="A2210" t="str">
            <v>0709 11131</v>
          </cell>
        </row>
        <row r="2211">
          <cell r="A2211" t="str">
            <v>0709 11151</v>
          </cell>
        </row>
        <row r="2212">
          <cell r="A2212" t="str">
            <v>0709 11211</v>
          </cell>
        </row>
        <row r="2213">
          <cell r="A2213" t="str">
            <v>0709 11222</v>
          </cell>
        </row>
        <row r="2214">
          <cell r="A2214" t="str">
            <v>0709 11224</v>
          </cell>
        </row>
        <row r="2215">
          <cell r="A2215" t="str">
            <v>0709 11251</v>
          </cell>
        </row>
        <row r="2216">
          <cell r="A2216" t="str">
            <v>0710 11111</v>
          </cell>
        </row>
        <row r="2217">
          <cell r="A2217" t="str">
            <v>0710 11122</v>
          </cell>
        </row>
        <row r="2218">
          <cell r="A2218" t="str">
            <v>0710 11123</v>
          </cell>
        </row>
        <row r="2219">
          <cell r="A2219" t="str">
            <v>0710 11124</v>
          </cell>
        </row>
        <row r="2220">
          <cell r="A2220" t="str">
            <v>0710 11125</v>
          </cell>
        </row>
        <row r="2221">
          <cell r="A2221" t="str">
            <v>0710 11131</v>
          </cell>
        </row>
        <row r="2222">
          <cell r="A2222" t="str">
            <v>0710 11133</v>
          </cell>
        </row>
        <row r="2223">
          <cell r="A2223" t="str">
            <v>0710 11151</v>
          </cell>
        </row>
        <row r="2224">
          <cell r="A2224" t="str">
            <v>0710 11160</v>
          </cell>
        </row>
        <row r="2225">
          <cell r="A2225" t="str">
            <v>0710 11170</v>
          </cell>
        </row>
        <row r="2226">
          <cell r="A2226" t="str">
            <v>0710 11180</v>
          </cell>
        </row>
        <row r="2227">
          <cell r="A2227" t="str">
            <v>0710 11190</v>
          </cell>
        </row>
        <row r="2228">
          <cell r="A2228" t="str">
            <v>0710 11211</v>
          </cell>
        </row>
        <row r="2229">
          <cell r="A2229" t="str">
            <v>0710 11222</v>
          </cell>
        </row>
        <row r="2230">
          <cell r="A2230" t="str">
            <v>0710 11223</v>
          </cell>
        </row>
        <row r="2231">
          <cell r="A2231" t="str">
            <v>0710 11224</v>
          </cell>
        </row>
        <row r="2232">
          <cell r="A2232" t="str">
            <v>0710 11225</v>
          </cell>
        </row>
        <row r="2233">
          <cell r="A2233" t="str">
            <v>0710 11231</v>
          </cell>
        </row>
        <row r="2234">
          <cell r="A2234" t="str">
            <v>0710 11251</v>
          </cell>
        </row>
        <row r="2235">
          <cell r="A2235" t="str">
            <v>0710 11260</v>
          </cell>
        </row>
        <row r="2236">
          <cell r="A2236" t="str">
            <v>0710 11290</v>
          </cell>
        </row>
        <row r="2237">
          <cell r="A2237" t="str">
            <v>0710 11311</v>
          </cell>
        </row>
        <row r="2238">
          <cell r="A2238" t="str">
            <v>0710 11331</v>
          </cell>
        </row>
        <row r="2239">
          <cell r="A2239" t="str">
            <v>0710 11333</v>
          </cell>
        </row>
        <row r="2240">
          <cell r="A2240" t="str">
            <v>0710 11342</v>
          </cell>
        </row>
        <row r="2241">
          <cell r="A2241" t="str">
            <v>0710 11351</v>
          </cell>
        </row>
        <row r="2242">
          <cell r="A2242" t="str">
            <v>0710 11421</v>
          </cell>
        </row>
        <row r="2243">
          <cell r="A2243" t="str">
            <v>0710 11460</v>
          </cell>
        </row>
        <row r="2244">
          <cell r="A2244" t="str">
            <v>0710 90</v>
          </cell>
        </row>
        <row r="2245">
          <cell r="A2245" t="str">
            <v>0711 11111</v>
          </cell>
        </row>
        <row r="2246">
          <cell r="A2246" t="str">
            <v>0711 11112</v>
          </cell>
        </row>
        <row r="2247">
          <cell r="A2247" t="str">
            <v>0711 11122</v>
          </cell>
        </row>
        <row r="2248">
          <cell r="A2248" t="str">
            <v>0711 11123</v>
          </cell>
        </row>
        <row r="2249">
          <cell r="A2249" t="str">
            <v>0711 11124</v>
          </cell>
        </row>
        <row r="2250">
          <cell r="A2250" t="str">
            <v>0711 11125</v>
          </cell>
        </row>
        <row r="2251">
          <cell r="A2251" t="str">
            <v>0711 11131</v>
          </cell>
        </row>
        <row r="2252">
          <cell r="A2252" t="str">
            <v>0711 11133</v>
          </cell>
        </row>
        <row r="2253">
          <cell r="A2253" t="str">
            <v>0711 11151</v>
          </cell>
        </row>
        <row r="2254">
          <cell r="A2254" t="str">
            <v>0711 11160</v>
          </cell>
        </row>
        <row r="2255">
          <cell r="A2255" t="str">
            <v>0711 11170</v>
          </cell>
        </row>
        <row r="2256">
          <cell r="A2256" t="str">
            <v>0711 11180</v>
          </cell>
        </row>
        <row r="2257">
          <cell r="A2257" t="str">
            <v>0711 11211</v>
          </cell>
        </row>
        <row r="2258">
          <cell r="A2258" t="str">
            <v>0711 11212</v>
          </cell>
        </row>
        <row r="2259">
          <cell r="A2259" t="str">
            <v>0711 11222</v>
          </cell>
        </row>
        <row r="2260">
          <cell r="A2260" t="str">
            <v>0711 11223</v>
          </cell>
        </row>
        <row r="2261">
          <cell r="A2261" t="str">
            <v>0711 11224</v>
          </cell>
        </row>
        <row r="2262">
          <cell r="A2262" t="str">
            <v>0711 11225</v>
          </cell>
        </row>
        <row r="2263">
          <cell r="A2263" t="str">
            <v>0711 11231</v>
          </cell>
        </row>
        <row r="2264">
          <cell r="A2264" t="str">
            <v>0711 11251</v>
          </cell>
        </row>
        <row r="2265">
          <cell r="A2265" t="str">
            <v>0711 11421</v>
          </cell>
        </row>
        <row r="2266">
          <cell r="A2266" t="str">
            <v>0711 11460</v>
          </cell>
        </row>
        <row r="2267">
          <cell r="A2267" t="str">
            <v>0711 12111</v>
          </cell>
        </row>
        <row r="2268">
          <cell r="A2268" t="str">
            <v>0711 12121</v>
          </cell>
        </row>
        <row r="2269">
          <cell r="A2269" t="str">
            <v>0711 12122</v>
          </cell>
        </row>
        <row r="2270">
          <cell r="A2270" t="str">
            <v>0711 12123</v>
          </cell>
        </row>
        <row r="2271">
          <cell r="A2271" t="str">
            <v>0711 12124</v>
          </cell>
        </row>
        <row r="2272">
          <cell r="A2272" t="str">
            <v>0711 12125</v>
          </cell>
        </row>
        <row r="2273">
          <cell r="A2273" t="str">
            <v>0711 12131</v>
          </cell>
        </row>
        <row r="2274">
          <cell r="A2274" t="str">
            <v>0711 12151</v>
          </cell>
        </row>
        <row r="2275">
          <cell r="A2275" t="str">
            <v>0711 12160</v>
          </cell>
        </row>
        <row r="2276">
          <cell r="A2276" t="str">
            <v>0711 12170</v>
          </cell>
        </row>
        <row r="2277">
          <cell r="A2277" t="str">
            <v>0711 12211</v>
          </cell>
        </row>
        <row r="2278">
          <cell r="A2278" t="str">
            <v>0711 12221</v>
          </cell>
        </row>
        <row r="2279">
          <cell r="A2279" t="str">
            <v>0711 12222</v>
          </cell>
        </row>
        <row r="2280">
          <cell r="A2280" t="str">
            <v>0711 12223</v>
          </cell>
        </row>
        <row r="2281">
          <cell r="A2281" t="str">
            <v>0711 12224</v>
          </cell>
        </row>
        <row r="2282">
          <cell r="A2282" t="str">
            <v>0711 12225</v>
          </cell>
        </row>
        <row r="2283">
          <cell r="A2283" t="str">
            <v>0711 12231</v>
          </cell>
        </row>
        <row r="2284">
          <cell r="A2284" t="str">
            <v>0711 12251</v>
          </cell>
        </row>
        <row r="2285">
          <cell r="A2285" t="str">
            <v>0711 13111</v>
          </cell>
        </row>
        <row r="2286">
          <cell r="A2286" t="str">
            <v>0711 13122</v>
          </cell>
        </row>
        <row r="2287">
          <cell r="A2287" t="str">
            <v>0711 13123</v>
          </cell>
        </row>
        <row r="2288">
          <cell r="A2288" t="str">
            <v>0711 13124</v>
          </cell>
        </row>
        <row r="2289">
          <cell r="A2289" t="str">
            <v>0711 13125</v>
          </cell>
        </row>
        <row r="2290">
          <cell r="A2290" t="str">
            <v>0711 13131</v>
          </cell>
        </row>
        <row r="2291">
          <cell r="A2291" t="str">
            <v>0711 13151</v>
          </cell>
        </row>
        <row r="2292">
          <cell r="A2292" t="str">
            <v>0711 13160</v>
          </cell>
        </row>
        <row r="2293">
          <cell r="A2293" t="str">
            <v>0711 13170</v>
          </cell>
        </row>
        <row r="2294">
          <cell r="A2294" t="str">
            <v>0711 13211</v>
          </cell>
        </row>
        <row r="2295">
          <cell r="A2295" t="str">
            <v>0711 13222</v>
          </cell>
        </row>
        <row r="2296">
          <cell r="A2296" t="str">
            <v>0711 13223</v>
          </cell>
        </row>
        <row r="2297">
          <cell r="A2297" t="str">
            <v>0711 13224</v>
          </cell>
        </row>
        <row r="2298">
          <cell r="A2298" t="str">
            <v>0711 13225</v>
          </cell>
        </row>
        <row r="2299">
          <cell r="A2299" t="str">
            <v>0711 13231</v>
          </cell>
        </row>
        <row r="2300">
          <cell r="A2300" t="str">
            <v>0711 13251</v>
          </cell>
        </row>
        <row r="2301">
          <cell r="A2301" t="str">
            <v>0711 14122</v>
          </cell>
        </row>
        <row r="2302">
          <cell r="A2302" t="str">
            <v>0711 14123</v>
          </cell>
        </row>
        <row r="2303">
          <cell r="A2303" t="str">
            <v>0711 14124</v>
          </cell>
        </row>
        <row r="2304">
          <cell r="A2304" t="str">
            <v>0711 14125</v>
          </cell>
        </row>
        <row r="2305">
          <cell r="A2305" t="str">
            <v>0711 14131</v>
          </cell>
        </row>
        <row r="2306">
          <cell r="A2306" t="str">
            <v>0711 14160</v>
          </cell>
        </row>
        <row r="2307">
          <cell r="A2307" t="str">
            <v>0711 14170</v>
          </cell>
        </row>
        <row r="2308">
          <cell r="A2308" t="str">
            <v>0711 14222</v>
          </cell>
        </row>
        <row r="2309">
          <cell r="A2309" t="str">
            <v>0711 14224</v>
          </cell>
        </row>
        <row r="2310">
          <cell r="A2310" t="str">
            <v>0711 15111</v>
          </cell>
        </row>
        <row r="2311">
          <cell r="A2311" t="str">
            <v>0711 15112</v>
          </cell>
        </row>
        <row r="2312">
          <cell r="A2312" t="str">
            <v>0711 15131</v>
          </cell>
        </row>
        <row r="2313">
          <cell r="A2313" t="str">
            <v>0711 15133</v>
          </cell>
        </row>
        <row r="2314">
          <cell r="A2314" t="str">
            <v>0711 15211</v>
          </cell>
        </row>
        <row r="2315">
          <cell r="A2315" t="str">
            <v>0711 15212</v>
          </cell>
        </row>
        <row r="2316">
          <cell r="A2316" t="str">
            <v>0711 15231</v>
          </cell>
        </row>
        <row r="2317">
          <cell r="A2317" t="str">
            <v>0711 16111</v>
          </cell>
        </row>
        <row r="2318">
          <cell r="A2318" t="str">
            <v>0711 16112</v>
          </cell>
        </row>
        <row r="2319">
          <cell r="A2319" t="str">
            <v>0711 16131</v>
          </cell>
        </row>
        <row r="2320">
          <cell r="A2320" t="str">
            <v>0711 16133</v>
          </cell>
        </row>
        <row r="2321">
          <cell r="A2321" t="str">
            <v>0711 16211</v>
          </cell>
        </row>
        <row r="2322">
          <cell r="A2322" t="str">
            <v>0711 16212</v>
          </cell>
        </row>
        <row r="2323">
          <cell r="A2323" t="str">
            <v>0711 16231</v>
          </cell>
        </row>
        <row r="2324">
          <cell r="A2324" t="str">
            <v>0711 17</v>
          </cell>
        </row>
        <row r="2325">
          <cell r="A2325" t="str">
            <v>0713101111</v>
          </cell>
        </row>
        <row r="2326">
          <cell r="A2326" t="str">
            <v>0713101112</v>
          </cell>
        </row>
        <row r="2327">
          <cell r="A2327" t="str">
            <v>0713101122</v>
          </cell>
        </row>
        <row r="2328">
          <cell r="A2328" t="str">
            <v>0713101124</v>
          </cell>
        </row>
        <row r="2329">
          <cell r="A2329" t="str">
            <v>0713101125</v>
          </cell>
        </row>
        <row r="2330">
          <cell r="A2330" t="str">
            <v>0713101126</v>
          </cell>
        </row>
        <row r="2331">
          <cell r="A2331" t="str">
            <v>0713101151</v>
          </cell>
        </row>
        <row r="2332">
          <cell r="A2332" t="str">
            <v>0713101160</v>
          </cell>
        </row>
        <row r="2333">
          <cell r="A2333" t="str">
            <v>0713101170</v>
          </cell>
        </row>
        <row r="2334">
          <cell r="A2334" t="str">
            <v>0713101180</v>
          </cell>
        </row>
        <row r="2335">
          <cell r="A2335" t="str">
            <v>0713101211</v>
          </cell>
        </row>
        <row r="2336">
          <cell r="A2336" t="str">
            <v>0713101222</v>
          </cell>
        </row>
        <row r="2337">
          <cell r="A2337" t="str">
            <v>0713101225</v>
          </cell>
        </row>
        <row r="2338">
          <cell r="A2338" t="str">
            <v>0713101251</v>
          </cell>
        </row>
        <row r="2339">
          <cell r="A2339" t="str">
            <v>0713101560</v>
          </cell>
        </row>
        <row r="2340">
          <cell r="A2340" t="str">
            <v>0713101570</v>
          </cell>
        </row>
        <row r="2341">
          <cell r="A2341" t="str">
            <v>0713101580</v>
          </cell>
        </row>
        <row r="2342">
          <cell r="A2342" t="str">
            <v>0713102111</v>
          </cell>
        </row>
        <row r="2343">
          <cell r="A2343" t="str">
            <v>0713102122</v>
          </cell>
        </row>
        <row r="2344">
          <cell r="A2344" t="str">
            <v>0713102124</v>
          </cell>
        </row>
        <row r="2345">
          <cell r="A2345" t="str">
            <v>0713102125</v>
          </cell>
        </row>
        <row r="2346">
          <cell r="A2346" t="str">
            <v>0713102126</v>
          </cell>
        </row>
        <row r="2347">
          <cell r="A2347" t="str">
            <v>0713102131</v>
          </cell>
        </row>
        <row r="2348">
          <cell r="A2348" t="str">
            <v>0713102134</v>
          </cell>
        </row>
        <row r="2349">
          <cell r="A2349" t="str">
            <v>0713102151</v>
          </cell>
        </row>
        <row r="2350">
          <cell r="A2350" t="str">
            <v>0713102211</v>
          </cell>
        </row>
        <row r="2351">
          <cell r="A2351" t="str">
            <v>0713102222</v>
          </cell>
        </row>
        <row r="2352">
          <cell r="A2352" t="str">
            <v>0713102225</v>
          </cell>
        </row>
        <row r="2353">
          <cell r="A2353" t="str">
            <v>0713102231</v>
          </cell>
        </row>
        <row r="2354">
          <cell r="A2354" t="str">
            <v>0713102251</v>
          </cell>
        </row>
        <row r="2355">
          <cell r="A2355" t="str">
            <v>0713102331</v>
          </cell>
        </row>
        <row r="2356">
          <cell r="A2356" t="str">
            <v>0713102513</v>
          </cell>
        </row>
        <row r="2357">
          <cell r="A2357" t="str">
            <v>0713102533</v>
          </cell>
        </row>
        <row r="2358">
          <cell r="A2358" t="str">
            <v>0713102538</v>
          </cell>
        </row>
        <row r="2359">
          <cell r="A2359" t="str">
            <v>0713102547</v>
          </cell>
        </row>
        <row r="2360">
          <cell r="A2360" t="str">
            <v>0713102553</v>
          </cell>
        </row>
        <row r="2361">
          <cell r="A2361" t="str">
            <v>0713102560</v>
          </cell>
        </row>
        <row r="2362">
          <cell r="A2362" t="str">
            <v>0713107</v>
          </cell>
        </row>
        <row r="2363">
          <cell r="A2363" t="str">
            <v>0714 1121</v>
          </cell>
        </row>
        <row r="2364">
          <cell r="A2364" t="str">
            <v>0714 1123</v>
          </cell>
        </row>
        <row r="2365">
          <cell r="A2365" t="str">
            <v>0714 1400</v>
          </cell>
        </row>
        <row r="2366">
          <cell r="A2366" t="str">
            <v>0714 1500</v>
          </cell>
        </row>
        <row r="2367">
          <cell r="A2367" t="str">
            <v>0714 1600</v>
          </cell>
        </row>
        <row r="2368">
          <cell r="A2368" t="str">
            <v>0715 1 11</v>
          </cell>
        </row>
        <row r="2369">
          <cell r="A2369" t="str">
            <v>0715 1 12</v>
          </cell>
        </row>
        <row r="2370">
          <cell r="A2370" t="str">
            <v>0715 1 13</v>
          </cell>
        </row>
        <row r="2371">
          <cell r="A2371" t="str">
            <v>0715 1 14</v>
          </cell>
        </row>
        <row r="2372">
          <cell r="A2372" t="str">
            <v>0715 1 15</v>
          </cell>
        </row>
        <row r="2373">
          <cell r="A2373" t="str">
            <v>0715 1 16</v>
          </cell>
        </row>
        <row r="2374">
          <cell r="A2374" t="str">
            <v>0715 1 50</v>
          </cell>
        </row>
        <row r="2375">
          <cell r="A2375" t="str">
            <v>0715 1 60</v>
          </cell>
        </row>
        <row r="2376">
          <cell r="A2376" t="str">
            <v>0715 1 70</v>
          </cell>
        </row>
        <row r="2377">
          <cell r="A2377" t="str">
            <v>0715 1 80</v>
          </cell>
        </row>
        <row r="2378">
          <cell r="A2378" t="str">
            <v>0715 4011</v>
          </cell>
        </row>
        <row r="2379">
          <cell r="A2379" t="str">
            <v>0715 4012</v>
          </cell>
        </row>
        <row r="2380">
          <cell r="A2380" t="str">
            <v>0715 4013</v>
          </cell>
        </row>
        <row r="2381">
          <cell r="A2381" t="str">
            <v>0715 4019</v>
          </cell>
        </row>
        <row r="2382">
          <cell r="A2382" t="str">
            <v>0715 4021</v>
          </cell>
        </row>
        <row r="2383">
          <cell r="A2383" t="str">
            <v>0715 4022</v>
          </cell>
        </row>
        <row r="2384">
          <cell r="A2384" t="str">
            <v>0715 4023</v>
          </cell>
        </row>
        <row r="2385">
          <cell r="A2385" t="str">
            <v>0715 4029</v>
          </cell>
        </row>
        <row r="2386">
          <cell r="A2386" t="str">
            <v>0715 4033</v>
          </cell>
        </row>
        <row r="2387">
          <cell r="A2387" t="str">
            <v>0715 4111</v>
          </cell>
        </row>
        <row r="2388">
          <cell r="A2388" t="str">
            <v>0715 4112</v>
          </cell>
        </row>
        <row r="2389">
          <cell r="A2389" t="str">
            <v>0715 4113</v>
          </cell>
        </row>
        <row r="2390">
          <cell r="A2390" t="str">
            <v>0715 4119</v>
          </cell>
        </row>
        <row r="2391">
          <cell r="A2391" t="str">
            <v>0715 4121</v>
          </cell>
        </row>
        <row r="2392">
          <cell r="A2392" t="str">
            <v>0715 4122</v>
          </cell>
        </row>
        <row r="2393">
          <cell r="A2393" t="str">
            <v>0715 4123</v>
          </cell>
        </row>
        <row r="2394">
          <cell r="A2394" t="str">
            <v>0715 4129</v>
          </cell>
        </row>
        <row r="2395">
          <cell r="A2395" t="str">
            <v>0715 4131</v>
          </cell>
        </row>
        <row r="2396">
          <cell r="A2396" t="str">
            <v>0715 4132</v>
          </cell>
        </row>
        <row r="2397">
          <cell r="A2397" t="str">
            <v>0715 4133</v>
          </cell>
        </row>
        <row r="2398">
          <cell r="A2398" t="str">
            <v>0715 4139</v>
          </cell>
        </row>
        <row r="2399">
          <cell r="A2399" t="str">
            <v>0715 4300</v>
          </cell>
        </row>
        <row r="2400">
          <cell r="A2400" t="str">
            <v>0715 4400</v>
          </cell>
        </row>
        <row r="2401">
          <cell r="A2401" t="str">
            <v>0715 4600</v>
          </cell>
        </row>
        <row r="2402">
          <cell r="A2402" t="str">
            <v>0715 5 11</v>
          </cell>
        </row>
        <row r="2403">
          <cell r="A2403" t="str">
            <v>0715 5 12</v>
          </cell>
        </row>
        <row r="2404">
          <cell r="A2404" t="str">
            <v>0715 5 30</v>
          </cell>
        </row>
        <row r="2405">
          <cell r="A2405" t="str">
            <v>0715 5 50</v>
          </cell>
        </row>
        <row r="2406">
          <cell r="A2406" t="str">
            <v>0715 7 11</v>
          </cell>
        </row>
        <row r="2407">
          <cell r="A2407" t="str">
            <v>0715 7 12</v>
          </cell>
        </row>
        <row r="2408">
          <cell r="A2408" t="str">
            <v>0715 7 21</v>
          </cell>
        </row>
        <row r="2409">
          <cell r="A2409" t="str">
            <v>0715 7 31</v>
          </cell>
        </row>
        <row r="2410">
          <cell r="A2410" t="str">
            <v>0715 7 32</v>
          </cell>
        </row>
        <row r="2411">
          <cell r="A2411" t="str">
            <v>0715 7 41</v>
          </cell>
        </row>
        <row r="2412">
          <cell r="A2412" t="str">
            <v>0715 7 42</v>
          </cell>
        </row>
        <row r="2413">
          <cell r="A2413" t="str">
            <v>0715 10 2</v>
          </cell>
        </row>
        <row r="2414">
          <cell r="A2414" t="str">
            <v>0715 10 3</v>
          </cell>
        </row>
        <row r="2415">
          <cell r="A2415" t="str">
            <v>0715 10 4</v>
          </cell>
        </row>
        <row r="2416">
          <cell r="A2416" t="str">
            <v>0715 10 5</v>
          </cell>
        </row>
        <row r="2417">
          <cell r="A2417" t="str">
            <v>0715 11111</v>
          </cell>
        </row>
        <row r="2418">
          <cell r="A2418" t="str">
            <v>0715 11112</v>
          </cell>
        </row>
        <row r="2419">
          <cell r="A2419" t="str">
            <v>0715 11113</v>
          </cell>
        </row>
        <row r="2420">
          <cell r="A2420" t="str">
            <v>0715 11114</v>
          </cell>
        </row>
        <row r="2421">
          <cell r="A2421" t="str">
            <v>0715 11115</v>
          </cell>
        </row>
        <row r="2422">
          <cell r="A2422" t="str">
            <v>0715 11116</v>
          </cell>
        </row>
        <row r="2423">
          <cell r="A2423" t="str">
            <v>0715 11118</v>
          </cell>
        </row>
        <row r="2424">
          <cell r="A2424" t="str">
            <v>0715 11119</v>
          </cell>
        </row>
        <row r="2425">
          <cell r="A2425" t="str">
            <v>0715 11125</v>
          </cell>
        </row>
        <row r="2426">
          <cell r="A2426" t="str">
            <v>0715 11126</v>
          </cell>
        </row>
        <row r="2427">
          <cell r="A2427" t="str">
            <v>0715 11127</v>
          </cell>
        </row>
        <row r="2428">
          <cell r="A2428" t="str">
            <v>0715 11128</v>
          </cell>
        </row>
        <row r="2429">
          <cell r="A2429" t="str">
            <v>0715 11129</v>
          </cell>
        </row>
        <row r="2430">
          <cell r="A2430" t="str">
            <v>0715 11136</v>
          </cell>
        </row>
        <row r="2431">
          <cell r="A2431" t="str">
            <v>0715 11137</v>
          </cell>
        </row>
        <row r="2432">
          <cell r="A2432" t="str">
            <v>0715 11138</v>
          </cell>
        </row>
        <row r="2433">
          <cell r="A2433" t="str">
            <v>0715 11139</v>
          </cell>
        </row>
        <row r="2434">
          <cell r="A2434" t="str">
            <v>0715 11400</v>
          </cell>
        </row>
        <row r="2435">
          <cell r="A2435" t="str">
            <v>0715 11500</v>
          </cell>
        </row>
        <row r="2436">
          <cell r="A2436" t="str">
            <v>0715 11600</v>
          </cell>
        </row>
        <row r="2437">
          <cell r="A2437" t="str">
            <v>0715 14 11</v>
          </cell>
        </row>
        <row r="2438">
          <cell r="A2438" t="str">
            <v>0715 14 12</v>
          </cell>
        </row>
        <row r="2439">
          <cell r="A2439" t="str">
            <v>0715 14 13</v>
          </cell>
        </row>
        <row r="2440">
          <cell r="A2440" t="str">
            <v>0715 14 14</v>
          </cell>
        </row>
        <row r="2441">
          <cell r="A2441" t="str">
            <v>0715 14 41</v>
          </cell>
        </row>
        <row r="2442">
          <cell r="A2442" t="str">
            <v>0715 14 42</v>
          </cell>
        </row>
        <row r="2443">
          <cell r="A2443" t="str">
            <v>0715 14 51</v>
          </cell>
        </row>
        <row r="2444">
          <cell r="A2444" t="str">
            <v>0715 14 52</v>
          </cell>
        </row>
        <row r="2445">
          <cell r="A2445" t="str">
            <v>0715 14 54</v>
          </cell>
        </row>
        <row r="2446">
          <cell r="A2446" t="str">
            <v>0715 14 61</v>
          </cell>
        </row>
        <row r="2447">
          <cell r="A2447" t="str">
            <v>0715 14 62</v>
          </cell>
        </row>
        <row r="2448">
          <cell r="A2448" t="str">
            <v>0715 14 64</v>
          </cell>
        </row>
        <row r="2449">
          <cell r="A2449" t="str">
            <v>0715 14 71</v>
          </cell>
        </row>
        <row r="2450">
          <cell r="A2450" t="str">
            <v>0715 16 5</v>
          </cell>
        </row>
        <row r="2451">
          <cell r="A2451" t="str">
            <v>0715 17 52</v>
          </cell>
        </row>
        <row r="2452">
          <cell r="A2452" t="str">
            <v>0715 17 53</v>
          </cell>
        </row>
        <row r="2453">
          <cell r="A2453" t="str">
            <v>0715 17 55</v>
          </cell>
        </row>
        <row r="2454">
          <cell r="A2454" t="str">
            <v>0715 19 1</v>
          </cell>
        </row>
        <row r="2455">
          <cell r="A2455" t="str">
            <v>0715 19111</v>
          </cell>
        </row>
        <row r="2456">
          <cell r="A2456" t="str">
            <v>0715 19112</v>
          </cell>
        </row>
        <row r="2457">
          <cell r="A2457" t="str">
            <v>0715 19113</v>
          </cell>
        </row>
        <row r="2458">
          <cell r="A2458" t="str">
            <v>0715 19119</v>
          </cell>
        </row>
        <row r="2459">
          <cell r="A2459" t="str">
            <v>0715 19121</v>
          </cell>
        </row>
        <row r="2460">
          <cell r="A2460" t="str">
            <v>0715 19122</v>
          </cell>
        </row>
        <row r="2461">
          <cell r="A2461" t="str">
            <v>0715 19123</v>
          </cell>
        </row>
        <row r="2462">
          <cell r="A2462" t="str">
            <v>0715 19129</v>
          </cell>
        </row>
        <row r="2463">
          <cell r="A2463" t="str">
            <v>0715 19132</v>
          </cell>
        </row>
        <row r="2464">
          <cell r="A2464" t="str">
            <v>0715 19133</v>
          </cell>
        </row>
        <row r="2465">
          <cell r="A2465" t="str">
            <v>0715 19300</v>
          </cell>
        </row>
        <row r="2466">
          <cell r="A2466" t="str">
            <v>0715 19600</v>
          </cell>
        </row>
        <row r="2467">
          <cell r="A2467" t="str">
            <v>0715 20 4</v>
          </cell>
        </row>
        <row r="2468">
          <cell r="A2468" t="str">
            <v>0715 22</v>
          </cell>
        </row>
        <row r="2469">
          <cell r="A2469" t="str">
            <v>0715 24 5</v>
          </cell>
        </row>
        <row r="2470">
          <cell r="A2470" t="str">
            <v>0715 26 1</v>
          </cell>
        </row>
        <row r="2471">
          <cell r="A2471" t="str">
            <v>0715 26 2</v>
          </cell>
        </row>
        <row r="2472">
          <cell r="A2472" t="str">
            <v>0715 30 2</v>
          </cell>
        </row>
        <row r="2473">
          <cell r="A2473" t="str">
            <v>0715 30 5</v>
          </cell>
        </row>
        <row r="2474">
          <cell r="A2474" t="str">
            <v>0715 31 1</v>
          </cell>
        </row>
        <row r="2475">
          <cell r="A2475" t="str">
            <v>0715 31 6</v>
          </cell>
        </row>
        <row r="2476">
          <cell r="A2476" t="str">
            <v>0715 32</v>
          </cell>
        </row>
        <row r="2477">
          <cell r="A2477" t="str">
            <v>0715 36 12</v>
          </cell>
        </row>
        <row r="2478">
          <cell r="A2478" t="str">
            <v>0715 36 14</v>
          </cell>
        </row>
        <row r="2479">
          <cell r="A2479" t="str">
            <v>0715 36 42</v>
          </cell>
        </row>
        <row r="2480">
          <cell r="A2480" t="str">
            <v>0715 37 1</v>
          </cell>
        </row>
        <row r="2481">
          <cell r="A2481" t="str">
            <v>0715 50</v>
          </cell>
        </row>
        <row r="2482">
          <cell r="A2482" t="str">
            <v>0715 51</v>
          </cell>
        </row>
        <row r="2483">
          <cell r="A2483" t="str">
            <v>0715 52</v>
          </cell>
        </row>
        <row r="2484">
          <cell r="A2484" t="str">
            <v>0715500 1</v>
          </cell>
        </row>
        <row r="2485">
          <cell r="A2485" t="str">
            <v>0715500 2</v>
          </cell>
        </row>
        <row r="2486">
          <cell r="A2486" t="str">
            <v>0715500 3</v>
          </cell>
        </row>
        <row r="2487">
          <cell r="A2487" t="str">
            <v>0715511115</v>
          </cell>
        </row>
        <row r="2488">
          <cell r="A2488" t="str">
            <v>0715511120</v>
          </cell>
        </row>
        <row r="2489">
          <cell r="A2489" t="str">
            <v>0715511125</v>
          </cell>
        </row>
        <row r="2490">
          <cell r="A2490" t="str">
            <v>0715511130</v>
          </cell>
        </row>
        <row r="2491">
          <cell r="A2491" t="str">
            <v>0715511135</v>
          </cell>
        </row>
        <row r="2492">
          <cell r="A2492" t="str">
            <v>0715511140</v>
          </cell>
        </row>
        <row r="2493">
          <cell r="A2493" t="str">
            <v>0715511145</v>
          </cell>
        </row>
        <row r="2494">
          <cell r="A2494" t="str">
            <v>0715511150</v>
          </cell>
        </row>
        <row r="2495">
          <cell r="A2495" t="str">
            <v>0715511230</v>
          </cell>
        </row>
        <row r="2496">
          <cell r="A2496" t="str">
            <v>0715511240</v>
          </cell>
        </row>
        <row r="2497">
          <cell r="A2497" t="str">
            <v>0715511245</v>
          </cell>
        </row>
        <row r="2498">
          <cell r="A2498" t="str">
            <v>0715511250</v>
          </cell>
        </row>
        <row r="2499">
          <cell r="A2499" t="str">
            <v>0715511315</v>
          </cell>
        </row>
        <row r="2500">
          <cell r="A2500" t="str">
            <v>0715511330</v>
          </cell>
        </row>
        <row r="2501">
          <cell r="A2501" t="str">
            <v>0715511335</v>
          </cell>
        </row>
        <row r="2502">
          <cell r="A2502" t="str">
            <v>0715511340</v>
          </cell>
        </row>
        <row r="2503">
          <cell r="A2503" t="str">
            <v>0715511345</v>
          </cell>
        </row>
        <row r="2504">
          <cell r="A2504" t="str">
            <v>0715511350</v>
          </cell>
        </row>
        <row r="2505">
          <cell r="A2505" t="str">
            <v>0715511540</v>
          </cell>
        </row>
        <row r="2506">
          <cell r="A2506" t="str">
            <v>0715511550</v>
          </cell>
        </row>
        <row r="2507">
          <cell r="A2507" t="str">
            <v>0715511735</v>
          </cell>
        </row>
        <row r="2508">
          <cell r="A2508" t="str">
            <v>0715512115</v>
          </cell>
        </row>
        <row r="2509">
          <cell r="A2509" t="str">
            <v>0715512125</v>
          </cell>
        </row>
        <row r="2510">
          <cell r="A2510" t="str">
            <v>0715512130</v>
          </cell>
        </row>
        <row r="2511">
          <cell r="A2511" t="str">
            <v>0715512140</v>
          </cell>
        </row>
        <row r="2512">
          <cell r="A2512" t="str">
            <v>0715512145</v>
          </cell>
        </row>
        <row r="2513">
          <cell r="A2513" t="str">
            <v>0715512150</v>
          </cell>
        </row>
        <row r="2514">
          <cell r="A2514" t="str">
            <v>0715512320</v>
          </cell>
        </row>
        <row r="2515">
          <cell r="A2515" t="str">
            <v>0715512325</v>
          </cell>
        </row>
        <row r="2516">
          <cell r="A2516" t="str">
            <v>0715512340</v>
          </cell>
        </row>
        <row r="2517">
          <cell r="A2517" t="str">
            <v>0715512940</v>
          </cell>
        </row>
        <row r="2518">
          <cell r="A2518" t="str">
            <v>0715513115</v>
          </cell>
        </row>
        <row r="2519">
          <cell r="A2519" t="str">
            <v>0715513125</v>
          </cell>
        </row>
        <row r="2520">
          <cell r="A2520" t="str">
            <v>0715513130</v>
          </cell>
        </row>
        <row r="2521">
          <cell r="A2521" t="str">
            <v>0715513135</v>
          </cell>
        </row>
        <row r="2522">
          <cell r="A2522" t="str">
            <v>0715513140</v>
          </cell>
        </row>
        <row r="2523">
          <cell r="A2523" t="str">
            <v>0715513145</v>
          </cell>
        </row>
        <row r="2524">
          <cell r="A2524" t="str">
            <v>0715513150</v>
          </cell>
        </row>
        <row r="2525">
          <cell r="A2525" t="str">
            <v>0715513215</v>
          </cell>
        </row>
        <row r="2526">
          <cell r="A2526" t="str">
            <v>0715513240</v>
          </cell>
        </row>
        <row r="2527">
          <cell r="A2527" t="str">
            <v>0715513245</v>
          </cell>
        </row>
        <row r="2528">
          <cell r="A2528" t="str">
            <v>0715513250</v>
          </cell>
        </row>
        <row r="2529">
          <cell r="A2529" t="str">
            <v>0715514115</v>
          </cell>
        </row>
        <row r="2530">
          <cell r="A2530" t="str">
            <v>0715514120</v>
          </cell>
        </row>
        <row r="2531">
          <cell r="A2531" t="str">
            <v>0715514125</v>
          </cell>
        </row>
        <row r="2532">
          <cell r="A2532" t="str">
            <v>0715514130</v>
          </cell>
        </row>
        <row r="2533">
          <cell r="A2533" t="str">
            <v>0715514135</v>
          </cell>
        </row>
        <row r="2534">
          <cell r="A2534" t="str">
            <v>0715514145</v>
          </cell>
        </row>
        <row r="2535">
          <cell r="A2535" t="str">
            <v>0715514150</v>
          </cell>
        </row>
        <row r="2536">
          <cell r="A2536" t="str">
            <v>0715515115</v>
          </cell>
        </row>
        <row r="2537">
          <cell r="A2537" t="str">
            <v>0715515125</v>
          </cell>
        </row>
        <row r="2538">
          <cell r="A2538" t="str">
            <v>0715515130</v>
          </cell>
        </row>
        <row r="2539">
          <cell r="A2539" t="str">
            <v>0715515135</v>
          </cell>
        </row>
        <row r="2540">
          <cell r="A2540" t="str">
            <v>0715515140</v>
          </cell>
        </row>
        <row r="2541">
          <cell r="A2541" t="str">
            <v>0715515145</v>
          </cell>
        </row>
        <row r="2542">
          <cell r="A2542" t="str">
            <v>0715515150</v>
          </cell>
        </row>
        <row r="2543">
          <cell r="A2543" t="str">
            <v>0715515225</v>
          </cell>
        </row>
        <row r="2544">
          <cell r="A2544" t="str">
            <v>0715515230</v>
          </cell>
        </row>
        <row r="2545">
          <cell r="A2545" t="str">
            <v>0715515235</v>
          </cell>
        </row>
        <row r="2546">
          <cell r="A2546" t="str">
            <v>0715515240</v>
          </cell>
        </row>
        <row r="2547">
          <cell r="A2547" t="str">
            <v>0715515245</v>
          </cell>
        </row>
        <row r="2548">
          <cell r="A2548" t="str">
            <v>0715515250</v>
          </cell>
        </row>
        <row r="2549">
          <cell r="A2549" t="str">
            <v>0715516115</v>
          </cell>
        </row>
        <row r="2550">
          <cell r="A2550" t="str">
            <v>0715516120</v>
          </cell>
        </row>
        <row r="2551">
          <cell r="A2551" t="str">
            <v>0715516125</v>
          </cell>
        </row>
        <row r="2552">
          <cell r="A2552" t="str">
            <v>0715516130</v>
          </cell>
        </row>
        <row r="2553">
          <cell r="A2553" t="str">
            <v>0715516135</v>
          </cell>
        </row>
        <row r="2554">
          <cell r="A2554" t="str">
            <v>0715516140</v>
          </cell>
        </row>
        <row r="2555">
          <cell r="A2555" t="str">
            <v>0715516145</v>
          </cell>
        </row>
        <row r="2556">
          <cell r="A2556" t="str">
            <v>0715516150</v>
          </cell>
        </row>
        <row r="2557">
          <cell r="A2557" t="str">
            <v>0715516210</v>
          </cell>
        </row>
        <row r="2558">
          <cell r="A2558" t="str">
            <v>0715516320</v>
          </cell>
        </row>
        <row r="2559">
          <cell r="A2559" t="str">
            <v>0715517110</v>
          </cell>
        </row>
        <row r="2560">
          <cell r="A2560" t="str">
            <v>0715517125</v>
          </cell>
        </row>
        <row r="2561">
          <cell r="A2561" t="str">
            <v>0715517135</v>
          </cell>
        </row>
        <row r="2562">
          <cell r="A2562" t="str">
            <v>0715517140</v>
          </cell>
        </row>
        <row r="2563">
          <cell r="A2563" t="str">
            <v>0715517145</v>
          </cell>
        </row>
        <row r="2564">
          <cell r="A2564" t="str">
            <v>0715517150</v>
          </cell>
        </row>
        <row r="2565">
          <cell r="A2565" t="str">
            <v>0715518120</v>
          </cell>
        </row>
        <row r="2566">
          <cell r="A2566" t="str">
            <v>0715518130</v>
          </cell>
        </row>
        <row r="2567">
          <cell r="A2567" t="str">
            <v>0715518140</v>
          </cell>
        </row>
        <row r="2568">
          <cell r="A2568" t="str">
            <v>0715518145</v>
          </cell>
        </row>
        <row r="2569">
          <cell r="A2569" t="str">
            <v>0715518150</v>
          </cell>
        </row>
        <row r="2570">
          <cell r="A2570" t="str">
            <v>0715521135</v>
          </cell>
        </row>
        <row r="2571">
          <cell r="A2571" t="str">
            <v>0715521140</v>
          </cell>
        </row>
        <row r="2572">
          <cell r="A2572" t="str">
            <v>0715536115</v>
          </cell>
        </row>
        <row r="2573">
          <cell r="A2573" t="str">
            <v>0715536215</v>
          </cell>
        </row>
        <row r="2574">
          <cell r="A2574" t="str">
            <v>0715540000</v>
          </cell>
        </row>
        <row r="2575">
          <cell r="A2575" t="str">
            <v>0715550000</v>
          </cell>
        </row>
        <row r="2576">
          <cell r="A2576" t="str">
            <v>0715560000</v>
          </cell>
        </row>
        <row r="2577">
          <cell r="A2577" t="str">
            <v>0721 70 11</v>
          </cell>
        </row>
        <row r="2578">
          <cell r="A2578" t="str">
            <v>0721 74 1</v>
          </cell>
        </row>
        <row r="2579">
          <cell r="A2579" t="str">
            <v>0721 75 1</v>
          </cell>
        </row>
        <row r="2580">
          <cell r="A2580" t="str">
            <v>0721 77</v>
          </cell>
        </row>
        <row r="2581">
          <cell r="A2581" t="str">
            <v>0721 80</v>
          </cell>
        </row>
        <row r="2582">
          <cell r="A2582" t="str">
            <v>0730 76101</v>
          </cell>
        </row>
        <row r="2583">
          <cell r="A2583" t="str">
            <v>0730 76103</v>
          </cell>
        </row>
        <row r="2584">
          <cell r="A2584" t="str">
            <v>0730 76104</v>
          </cell>
        </row>
        <row r="2585">
          <cell r="A2585" t="str">
            <v>0730 76105</v>
          </cell>
        </row>
        <row r="2586">
          <cell r="A2586" t="str">
            <v>0730 76107</v>
          </cell>
        </row>
        <row r="2587">
          <cell r="A2587" t="str">
            <v>0730 76108</v>
          </cell>
        </row>
        <row r="2588">
          <cell r="A2588" t="str">
            <v>0730 76109</v>
          </cell>
        </row>
        <row r="2589">
          <cell r="A2589" t="str">
            <v>0730 76110</v>
          </cell>
        </row>
        <row r="2590">
          <cell r="A2590" t="str">
            <v>0730 76111</v>
          </cell>
        </row>
        <row r="2591">
          <cell r="A2591" t="str">
            <v>0730 76113</v>
          </cell>
        </row>
        <row r="2592">
          <cell r="A2592" t="str">
            <v>0730 76115</v>
          </cell>
        </row>
        <row r="2593">
          <cell r="A2593" t="str">
            <v>0730 76116</v>
          </cell>
        </row>
        <row r="2594">
          <cell r="A2594" t="str">
            <v>0730 76118</v>
          </cell>
        </row>
        <row r="2595">
          <cell r="A2595" t="str">
            <v>0730 76119</v>
          </cell>
        </row>
        <row r="2596">
          <cell r="A2596" t="str">
            <v>0730 76121</v>
          </cell>
        </row>
        <row r="2597">
          <cell r="A2597" t="str">
            <v>0730 76122</v>
          </cell>
        </row>
        <row r="2598">
          <cell r="A2598" t="str">
            <v>0730 76123</v>
          </cell>
        </row>
        <row r="2599">
          <cell r="A2599" t="str">
            <v>0730 76124</v>
          </cell>
        </row>
        <row r="2600">
          <cell r="A2600" t="str">
            <v>0730 76126</v>
          </cell>
        </row>
        <row r="2601">
          <cell r="A2601" t="str">
            <v>0730 76130</v>
          </cell>
        </row>
        <row r="2602">
          <cell r="A2602" t="str">
            <v>0730 77 1</v>
          </cell>
        </row>
        <row r="2603">
          <cell r="A2603" t="str">
            <v>0730 83 4</v>
          </cell>
        </row>
        <row r="2604">
          <cell r="A2604" t="str">
            <v>0730 83 6</v>
          </cell>
        </row>
        <row r="2605">
          <cell r="A2605" t="str">
            <v>0730 88</v>
          </cell>
        </row>
        <row r="2606">
          <cell r="A2606" t="str">
            <v>0735 74</v>
          </cell>
        </row>
        <row r="2607">
          <cell r="A2607" t="str">
            <v>0735 74 1</v>
          </cell>
        </row>
        <row r="2608">
          <cell r="A2608" t="str">
            <v>0735 74 2</v>
          </cell>
        </row>
        <row r="2609">
          <cell r="A2609" t="str">
            <v>0735 74 3</v>
          </cell>
        </row>
        <row r="2610">
          <cell r="A2610" t="str">
            <v>0735 74 4</v>
          </cell>
        </row>
        <row r="2611">
          <cell r="A2611" t="str">
            <v>0735 74 5</v>
          </cell>
        </row>
        <row r="2612">
          <cell r="A2612" t="str">
            <v>0735 74 6</v>
          </cell>
        </row>
        <row r="2613">
          <cell r="A2613" t="str">
            <v>0735 74 7</v>
          </cell>
        </row>
        <row r="2614">
          <cell r="A2614" t="str">
            <v>0735 74 8</v>
          </cell>
        </row>
        <row r="2615">
          <cell r="A2615" t="str">
            <v>0735 74 9</v>
          </cell>
        </row>
        <row r="2616">
          <cell r="A2616" t="str">
            <v>0735 74 10</v>
          </cell>
        </row>
        <row r="2617">
          <cell r="A2617" t="str">
            <v>0735 74 11</v>
          </cell>
        </row>
        <row r="2618">
          <cell r="A2618" t="str">
            <v>0735 74 12</v>
          </cell>
        </row>
        <row r="2619">
          <cell r="A2619" t="str">
            <v>0735 79</v>
          </cell>
        </row>
        <row r="2620">
          <cell r="A2620" t="str">
            <v>0735 84 3</v>
          </cell>
        </row>
        <row r="2621">
          <cell r="A2621" t="str">
            <v>0735 88</v>
          </cell>
        </row>
        <row r="2622">
          <cell r="A2622" t="str">
            <v>0735 88 1</v>
          </cell>
        </row>
        <row r="2623">
          <cell r="A2623" t="str">
            <v>0735 88 2</v>
          </cell>
        </row>
        <row r="2624">
          <cell r="A2624" t="str">
            <v>0740 71500</v>
          </cell>
        </row>
        <row r="2625">
          <cell r="A2625" t="str">
            <v>0741 1 11</v>
          </cell>
        </row>
        <row r="2626">
          <cell r="A2626" t="str">
            <v>0741 1 12</v>
          </cell>
        </row>
        <row r="2627">
          <cell r="A2627" t="str">
            <v>0742 1 1</v>
          </cell>
        </row>
        <row r="2628">
          <cell r="A2628" t="str">
            <v>0742 2 11</v>
          </cell>
        </row>
        <row r="2629">
          <cell r="A2629" t="str">
            <v>0742 2 12</v>
          </cell>
        </row>
        <row r="2630">
          <cell r="A2630" t="str">
            <v>0743 70 11</v>
          </cell>
        </row>
        <row r="2631">
          <cell r="A2631" t="str">
            <v>0744 70 11</v>
          </cell>
        </row>
        <row r="2632">
          <cell r="A2632" t="str">
            <v>0744 70 12</v>
          </cell>
        </row>
        <row r="2633">
          <cell r="A2633" t="str">
            <v>0744 70 42</v>
          </cell>
        </row>
        <row r="2634">
          <cell r="A2634" t="str">
            <v>0745 70 11</v>
          </cell>
        </row>
        <row r="2635">
          <cell r="A2635" t="str">
            <v>0745 70 12</v>
          </cell>
        </row>
        <row r="2636">
          <cell r="A2636" t="str">
            <v>0746 71111</v>
          </cell>
        </row>
        <row r="2637">
          <cell r="A2637" t="str">
            <v>0746 71112</v>
          </cell>
        </row>
        <row r="2638">
          <cell r="A2638" t="str">
            <v>0746 71122</v>
          </cell>
        </row>
        <row r="2639">
          <cell r="A2639" t="str">
            <v>0746 71131</v>
          </cell>
        </row>
        <row r="2640">
          <cell r="A2640" t="str">
            <v>0746 71132</v>
          </cell>
        </row>
        <row r="2641">
          <cell r="A2641" t="str">
            <v>0746 71133</v>
          </cell>
        </row>
        <row r="2642">
          <cell r="A2642" t="str">
            <v>0746 71211</v>
          </cell>
        </row>
        <row r="2643">
          <cell r="A2643" t="str">
            <v>0746 71212</v>
          </cell>
        </row>
        <row r="2644">
          <cell r="A2644" t="str">
            <v>0746 71221</v>
          </cell>
        </row>
        <row r="2645">
          <cell r="A2645" t="str">
            <v>0746 71222</v>
          </cell>
        </row>
        <row r="2646">
          <cell r="A2646" t="str">
            <v>0746 71311</v>
          </cell>
        </row>
        <row r="2647">
          <cell r="A2647" t="str">
            <v>0746 71312</v>
          </cell>
        </row>
        <row r="2648">
          <cell r="A2648" t="str">
            <v>0746 73</v>
          </cell>
        </row>
        <row r="2649">
          <cell r="A2649" t="str">
            <v>0746 74</v>
          </cell>
        </row>
        <row r="2650">
          <cell r="A2650" t="str">
            <v>0746 75</v>
          </cell>
        </row>
        <row r="2651">
          <cell r="A2651" t="str">
            <v>0747 70 11</v>
          </cell>
        </row>
        <row r="2652">
          <cell r="A2652" t="str">
            <v>0747 70 31</v>
          </cell>
        </row>
        <row r="2653">
          <cell r="A2653" t="str">
            <v>0750 1 11</v>
          </cell>
        </row>
        <row r="2654">
          <cell r="A2654" t="str">
            <v>0750 1 13</v>
          </cell>
        </row>
        <row r="2655">
          <cell r="A2655" t="str">
            <v>0750 1 17</v>
          </cell>
        </row>
        <row r="2656">
          <cell r="A2656" t="str">
            <v>0750 1 18</v>
          </cell>
        </row>
        <row r="2657">
          <cell r="A2657" t="str">
            <v>0750 1 19</v>
          </cell>
        </row>
        <row r="2658">
          <cell r="A2658" t="str">
            <v>0750 1 53</v>
          </cell>
        </row>
        <row r="2659">
          <cell r="A2659" t="str">
            <v>0750 1 55</v>
          </cell>
        </row>
        <row r="2660">
          <cell r="A2660" t="str">
            <v>0750 1 59</v>
          </cell>
        </row>
        <row r="2661">
          <cell r="A2661" t="str">
            <v>0751 2</v>
          </cell>
        </row>
        <row r="2662">
          <cell r="A2662" t="str">
            <v>0751 5</v>
          </cell>
        </row>
        <row r="2663">
          <cell r="A2663" t="str">
            <v>0751 11 1</v>
          </cell>
        </row>
        <row r="2664">
          <cell r="A2664" t="str">
            <v>0751 20 1</v>
          </cell>
        </row>
        <row r="2665">
          <cell r="A2665" t="str">
            <v>0751 20 3</v>
          </cell>
        </row>
        <row r="2666">
          <cell r="A2666" t="str">
            <v>0751 30 1</v>
          </cell>
        </row>
        <row r="2667">
          <cell r="A2667" t="str">
            <v>0751 35 11</v>
          </cell>
        </row>
        <row r="2668">
          <cell r="A2668" t="str">
            <v>0751 35 12</v>
          </cell>
        </row>
        <row r="2669">
          <cell r="A2669" t="str">
            <v>0751 35 13</v>
          </cell>
        </row>
        <row r="2670">
          <cell r="A2670" t="str">
            <v>0751 36 11</v>
          </cell>
        </row>
        <row r="2671">
          <cell r="A2671" t="str">
            <v>0751 36 12</v>
          </cell>
        </row>
        <row r="2672">
          <cell r="A2672" t="str">
            <v>0751 36 13</v>
          </cell>
        </row>
        <row r="2673">
          <cell r="A2673" t="str">
            <v>0751 36 14</v>
          </cell>
        </row>
        <row r="2674">
          <cell r="A2674" t="str">
            <v>0751 37</v>
          </cell>
        </row>
        <row r="2675">
          <cell r="A2675" t="str">
            <v>0751 38 11</v>
          </cell>
        </row>
        <row r="2676">
          <cell r="A2676" t="str">
            <v>0770 78</v>
          </cell>
        </row>
        <row r="2677">
          <cell r="A2677" t="str">
            <v>0770 79</v>
          </cell>
        </row>
        <row r="2678">
          <cell r="A2678" t="str">
            <v>0781 2 11</v>
          </cell>
        </row>
        <row r="2679">
          <cell r="A2679" t="str">
            <v>0781 2 12</v>
          </cell>
        </row>
        <row r="2680">
          <cell r="A2680" t="str">
            <v>0781 2 41</v>
          </cell>
        </row>
        <row r="2681">
          <cell r="A2681" t="str">
            <v>0781 2 42</v>
          </cell>
        </row>
        <row r="2682">
          <cell r="A2682" t="str">
            <v>0781 2 52</v>
          </cell>
        </row>
        <row r="2683">
          <cell r="A2683" t="str">
            <v>0781 2 80</v>
          </cell>
        </row>
        <row r="2684">
          <cell r="A2684" t="str">
            <v>0781 2 90</v>
          </cell>
        </row>
        <row r="2685">
          <cell r="A2685" t="str">
            <v>0781 2601</v>
          </cell>
        </row>
        <row r="2686">
          <cell r="A2686" t="str">
            <v>0781 2602</v>
          </cell>
        </row>
        <row r="2687">
          <cell r="A2687" t="str">
            <v>0781 2603</v>
          </cell>
        </row>
        <row r="2688">
          <cell r="A2688" t="str">
            <v>0781 2604</v>
          </cell>
        </row>
        <row r="2689">
          <cell r="A2689" t="str">
            <v>0781 2605</v>
          </cell>
        </row>
        <row r="2690">
          <cell r="A2690" t="str">
            <v>0781 2606</v>
          </cell>
        </row>
        <row r="2691">
          <cell r="A2691" t="str">
            <v>0781 2607</v>
          </cell>
        </row>
        <row r="2692">
          <cell r="A2692" t="str">
            <v>0781 2608</v>
          </cell>
        </row>
        <row r="2693">
          <cell r="A2693" t="str">
            <v>0781 2701</v>
          </cell>
        </row>
        <row r="2694">
          <cell r="A2694" t="str">
            <v>0781 2702</v>
          </cell>
        </row>
        <row r="2695">
          <cell r="A2695" t="str">
            <v>0781 2706</v>
          </cell>
        </row>
        <row r="2696">
          <cell r="A2696" t="str">
            <v>0781 2707</v>
          </cell>
        </row>
        <row r="2697">
          <cell r="A2697" t="str">
            <v>0781 2708</v>
          </cell>
        </row>
        <row r="2698">
          <cell r="A2698" t="str">
            <v>0781 3112</v>
          </cell>
        </row>
        <row r="2699">
          <cell r="A2699" t="str">
            <v>0781 3121</v>
          </cell>
        </row>
        <row r="2700">
          <cell r="A2700" t="str">
            <v>0781 5113</v>
          </cell>
        </row>
        <row r="2701">
          <cell r="A2701" t="str">
            <v>0781 5114</v>
          </cell>
        </row>
        <row r="2702">
          <cell r="A2702" t="str">
            <v>0781 5121</v>
          </cell>
        </row>
        <row r="2703">
          <cell r="A2703" t="str">
            <v>0781 5122</v>
          </cell>
        </row>
        <row r="2704">
          <cell r="A2704" t="str">
            <v>0781 5141</v>
          </cell>
        </row>
        <row r="2705">
          <cell r="A2705" t="str">
            <v>0781 5400</v>
          </cell>
        </row>
        <row r="2706">
          <cell r="A2706" t="str">
            <v>0781 5600</v>
          </cell>
        </row>
        <row r="2707">
          <cell r="A2707" t="str">
            <v>0781 6 12</v>
          </cell>
        </row>
        <row r="2708">
          <cell r="A2708" t="str">
            <v>0781 20 51</v>
          </cell>
        </row>
        <row r="2709">
          <cell r="A2709" t="str">
            <v>0781 20 62</v>
          </cell>
        </row>
        <row r="2710">
          <cell r="A2710" t="str">
            <v>0781 20 80</v>
          </cell>
        </row>
        <row r="2711">
          <cell r="A2711" t="str">
            <v>0781 20 90</v>
          </cell>
        </row>
        <row r="2712">
          <cell r="A2712" t="str">
            <v>0781 40501</v>
          </cell>
        </row>
        <row r="2713">
          <cell r="A2713" t="str">
            <v>0781 40502</v>
          </cell>
        </row>
        <row r="2714">
          <cell r="A2714" t="str">
            <v>0781 40503</v>
          </cell>
        </row>
        <row r="2715">
          <cell r="A2715" t="str">
            <v>0781 40509</v>
          </cell>
        </row>
        <row r="2716">
          <cell r="A2716" t="str">
            <v>0781 40601</v>
          </cell>
        </row>
        <row r="2717">
          <cell r="A2717" t="str">
            <v>0781 40602</v>
          </cell>
        </row>
        <row r="2718">
          <cell r="A2718" t="str">
            <v>0781 40603</v>
          </cell>
        </row>
        <row r="2719">
          <cell r="A2719" t="str">
            <v>0781 40609</v>
          </cell>
        </row>
        <row r="2720">
          <cell r="A2720" t="str">
            <v>0781 41111</v>
          </cell>
        </row>
        <row r="2721">
          <cell r="A2721" t="str">
            <v>0781 41113</v>
          </cell>
        </row>
        <row r="2722">
          <cell r="A2722" t="str">
            <v>0781 41133</v>
          </cell>
        </row>
        <row r="2723">
          <cell r="A2723" t="str">
            <v>0781 41214</v>
          </cell>
        </row>
        <row r="2724">
          <cell r="A2724" t="str">
            <v>0781 41215</v>
          </cell>
        </row>
        <row r="2725">
          <cell r="A2725" t="str">
            <v>0781 41235</v>
          </cell>
        </row>
        <row r="2726">
          <cell r="A2726" t="str">
            <v>0781 41311</v>
          </cell>
        </row>
        <row r="2727">
          <cell r="A2727" t="str">
            <v>0781 41312</v>
          </cell>
        </row>
        <row r="2728">
          <cell r="A2728" t="str">
            <v>0781 42111</v>
          </cell>
        </row>
        <row r="2729">
          <cell r="A2729" t="str">
            <v>0781 42114</v>
          </cell>
        </row>
        <row r="2730">
          <cell r="A2730" t="str">
            <v>0781 42121</v>
          </cell>
        </row>
        <row r="2731">
          <cell r="A2731" t="str">
            <v>0781 42133</v>
          </cell>
        </row>
        <row r="2732">
          <cell r="A2732" t="str">
            <v>0781 42215</v>
          </cell>
        </row>
        <row r="2733">
          <cell r="A2733" t="str">
            <v>0781 42235</v>
          </cell>
        </row>
        <row r="2734">
          <cell r="A2734" t="str">
            <v>0781 42605</v>
          </cell>
        </row>
        <row r="2735">
          <cell r="A2735" t="str">
            <v>0781 43113</v>
          </cell>
        </row>
        <row r="2736">
          <cell r="A2736" t="str">
            <v>0781 43234</v>
          </cell>
        </row>
        <row r="2737">
          <cell r="A2737" t="str">
            <v>0781 44001</v>
          </cell>
        </row>
        <row r="2738">
          <cell r="A2738" t="str">
            <v>0781 44002</v>
          </cell>
        </row>
        <row r="2739">
          <cell r="A2739" t="str">
            <v>0781 44003</v>
          </cell>
        </row>
        <row r="2740">
          <cell r="A2740" t="str">
            <v>0781 44005</v>
          </cell>
        </row>
        <row r="2741">
          <cell r="A2741" t="str">
            <v>0781 46</v>
          </cell>
        </row>
        <row r="2742">
          <cell r="A2742" t="str">
            <v>0782 1 11</v>
          </cell>
        </row>
        <row r="2743">
          <cell r="A2743" t="str">
            <v>0782 1 12</v>
          </cell>
        </row>
        <row r="2744">
          <cell r="A2744" t="str">
            <v>0782 1 13</v>
          </cell>
        </row>
        <row r="2745">
          <cell r="A2745" t="str">
            <v>0782 1 14</v>
          </cell>
        </row>
        <row r="2746">
          <cell r="A2746" t="str">
            <v>0782 1 30</v>
          </cell>
        </row>
        <row r="2747">
          <cell r="A2747" t="str">
            <v>0782 1 40</v>
          </cell>
        </row>
        <row r="2748">
          <cell r="A2748" t="str">
            <v>0782 1 50</v>
          </cell>
        </row>
        <row r="2749">
          <cell r="A2749" t="str">
            <v>0782 1 60</v>
          </cell>
        </row>
        <row r="2750">
          <cell r="A2750" t="str">
            <v>0782 1 70</v>
          </cell>
        </row>
        <row r="2751">
          <cell r="A2751" t="str">
            <v>0782 2121</v>
          </cell>
        </row>
        <row r="2752">
          <cell r="A2752" t="str">
            <v>0782 2131</v>
          </cell>
        </row>
        <row r="2753">
          <cell r="A2753" t="str">
            <v>0782 2140</v>
          </cell>
        </row>
        <row r="2754">
          <cell r="A2754" t="str">
            <v>0782 4 50</v>
          </cell>
        </row>
        <row r="2755">
          <cell r="A2755" t="str">
            <v>0782 4 51</v>
          </cell>
        </row>
        <row r="2756">
          <cell r="A2756" t="str">
            <v>0782 4 52</v>
          </cell>
        </row>
        <row r="2757">
          <cell r="A2757" t="str">
            <v>0782 4 53</v>
          </cell>
        </row>
        <row r="2758">
          <cell r="A2758" t="str">
            <v>0782 4 60</v>
          </cell>
        </row>
        <row r="2759">
          <cell r="A2759" t="str">
            <v>0782 4 80</v>
          </cell>
        </row>
        <row r="2760">
          <cell r="A2760" t="str">
            <v>0782 4 90</v>
          </cell>
        </row>
        <row r="2761">
          <cell r="A2761" t="str">
            <v>0784 1 1</v>
          </cell>
        </row>
        <row r="2762">
          <cell r="A2762" t="str">
            <v>0784 1 3</v>
          </cell>
        </row>
        <row r="2763">
          <cell r="A2763" t="str">
            <v>0784 1 4</v>
          </cell>
        </row>
        <row r="2764">
          <cell r="A2764" t="str">
            <v>0784 1 5</v>
          </cell>
        </row>
        <row r="2765">
          <cell r="A2765" t="str">
            <v>0784 1 6</v>
          </cell>
        </row>
        <row r="2766">
          <cell r="A2766" t="str">
            <v>0784 1 7</v>
          </cell>
        </row>
        <row r="2767">
          <cell r="A2767" t="str">
            <v>0784 1 8</v>
          </cell>
        </row>
        <row r="2768">
          <cell r="A2768" t="str">
            <v>0784 2 1</v>
          </cell>
        </row>
        <row r="2769">
          <cell r="A2769" t="str">
            <v>0784 2 2</v>
          </cell>
        </row>
        <row r="2770">
          <cell r="A2770" t="str">
            <v>0784 2 3</v>
          </cell>
        </row>
        <row r="2771">
          <cell r="A2771" t="str">
            <v>0784 2 4</v>
          </cell>
        </row>
        <row r="2772">
          <cell r="A2772" t="str">
            <v>0784 2 5</v>
          </cell>
        </row>
        <row r="2773">
          <cell r="A2773" t="str">
            <v>0784 2 7</v>
          </cell>
        </row>
        <row r="2774">
          <cell r="A2774" t="str">
            <v>0784 3 11</v>
          </cell>
        </row>
        <row r="2775">
          <cell r="A2775" t="str">
            <v>0784 3 20</v>
          </cell>
        </row>
        <row r="2776">
          <cell r="A2776" t="str">
            <v>0784 3 30</v>
          </cell>
        </row>
        <row r="2777">
          <cell r="A2777" t="str">
            <v>0784 3 40</v>
          </cell>
        </row>
        <row r="2778">
          <cell r="A2778" t="str">
            <v>0784 3 50</v>
          </cell>
        </row>
        <row r="2779">
          <cell r="A2779" t="str">
            <v>0784 3 60</v>
          </cell>
        </row>
        <row r="2780">
          <cell r="A2780" t="str">
            <v>0784 3 90</v>
          </cell>
        </row>
        <row r="2781">
          <cell r="A2781" t="str">
            <v>0784 5 11</v>
          </cell>
        </row>
        <row r="2782">
          <cell r="A2782" t="str">
            <v>0784 5 12</v>
          </cell>
        </row>
        <row r="2783">
          <cell r="A2783" t="str">
            <v>0784 5 30</v>
          </cell>
        </row>
        <row r="2784">
          <cell r="A2784" t="str">
            <v>0784 5 51</v>
          </cell>
        </row>
        <row r="2785">
          <cell r="A2785" t="str">
            <v>0784 6 11</v>
          </cell>
        </row>
        <row r="2786">
          <cell r="A2786" t="str">
            <v>0784 6 12</v>
          </cell>
        </row>
        <row r="2787">
          <cell r="A2787" t="str">
            <v>0784 6 40</v>
          </cell>
        </row>
        <row r="2788">
          <cell r="A2788" t="str">
            <v>0784 6 60</v>
          </cell>
        </row>
        <row r="2789">
          <cell r="A2789" t="str">
            <v>0784 10 51</v>
          </cell>
        </row>
        <row r="2790">
          <cell r="A2790" t="str">
            <v>0784 10 52</v>
          </cell>
        </row>
        <row r="2791">
          <cell r="A2791" t="str">
            <v>0785 1 11</v>
          </cell>
        </row>
        <row r="2792">
          <cell r="A2792" t="str">
            <v>0785 1 12</v>
          </cell>
        </row>
        <row r="2793">
          <cell r="A2793" t="str">
            <v>0785 1 13</v>
          </cell>
        </row>
        <row r="2794">
          <cell r="A2794" t="str">
            <v>0785 1 14</v>
          </cell>
        </row>
        <row r="2795">
          <cell r="A2795" t="str">
            <v>0785 1 23</v>
          </cell>
        </row>
        <row r="2796">
          <cell r="A2796" t="str">
            <v>0785 1 40</v>
          </cell>
        </row>
        <row r="2797">
          <cell r="A2797" t="str">
            <v>0785 1 60</v>
          </cell>
        </row>
        <row r="2798">
          <cell r="A2798" t="str">
            <v>0785 2111</v>
          </cell>
        </row>
        <row r="2799">
          <cell r="A2799" t="str">
            <v>0785 2112</v>
          </cell>
        </row>
        <row r="2800">
          <cell r="A2800" t="str">
            <v>0785 2121</v>
          </cell>
        </row>
        <row r="2801">
          <cell r="A2801" t="str">
            <v>0785 2122</v>
          </cell>
        </row>
        <row r="2802">
          <cell r="A2802" t="str">
            <v>0785 2131</v>
          </cell>
        </row>
        <row r="2803">
          <cell r="A2803" t="str">
            <v>0785 2132</v>
          </cell>
        </row>
        <row r="2804">
          <cell r="A2804" t="str">
            <v>0785 2141</v>
          </cell>
        </row>
        <row r="2805">
          <cell r="A2805" t="str">
            <v>0785 2142</v>
          </cell>
        </row>
        <row r="2806">
          <cell r="A2806" t="str">
            <v>0785 2161</v>
          </cell>
        </row>
        <row r="2807">
          <cell r="A2807" t="str">
            <v>0785 2162</v>
          </cell>
        </row>
        <row r="2808">
          <cell r="A2808" t="str">
            <v>0785 2191</v>
          </cell>
        </row>
        <row r="2809">
          <cell r="A2809" t="str">
            <v>0785 2192</v>
          </cell>
        </row>
        <row r="2810">
          <cell r="A2810" t="str">
            <v>0785 2300</v>
          </cell>
        </row>
        <row r="2811">
          <cell r="A2811" t="str">
            <v>0785 2400</v>
          </cell>
        </row>
        <row r="2812">
          <cell r="A2812" t="str">
            <v>0785 2500</v>
          </cell>
        </row>
        <row r="2813">
          <cell r="A2813" t="str">
            <v>0785 2600</v>
          </cell>
        </row>
        <row r="2814">
          <cell r="A2814" t="str">
            <v>0785 3111</v>
          </cell>
        </row>
        <row r="2815">
          <cell r="A2815" t="str">
            <v>0785 3112</v>
          </cell>
        </row>
        <row r="2816">
          <cell r="A2816" t="str">
            <v>0785 3142</v>
          </cell>
        </row>
        <row r="2817">
          <cell r="A2817" t="str">
            <v>0785 3900</v>
          </cell>
        </row>
        <row r="2818">
          <cell r="A2818" t="str">
            <v>0823 11 6</v>
          </cell>
        </row>
        <row r="2819">
          <cell r="A2819" t="str">
            <v>0823 11 12</v>
          </cell>
        </row>
        <row r="2820">
          <cell r="A2820" t="str">
            <v>0825112110</v>
          </cell>
        </row>
        <row r="2821">
          <cell r="A2821" t="str">
            <v>0825114111</v>
          </cell>
        </row>
        <row r="2822">
          <cell r="A2822" t="str">
            <v>0825116110</v>
          </cell>
        </row>
        <row r="2823">
          <cell r="A2823" t="str">
            <v>0825144111</v>
          </cell>
        </row>
        <row r="2824">
          <cell r="A2824" t="str">
            <v>0825152110</v>
          </cell>
        </row>
        <row r="2825">
          <cell r="A2825" t="str">
            <v>0825154111</v>
          </cell>
        </row>
        <row r="2826">
          <cell r="A2826" t="str">
            <v>0825162110</v>
          </cell>
        </row>
        <row r="2827">
          <cell r="A2827" t="str">
            <v>0825164111</v>
          </cell>
        </row>
        <row r="2828">
          <cell r="A2828" t="str">
            <v>0825311 5</v>
          </cell>
        </row>
        <row r="2829">
          <cell r="A2829" t="str">
            <v>0825441 1</v>
          </cell>
        </row>
        <row r="2830">
          <cell r="A2830" t="str">
            <v>0825514121</v>
          </cell>
        </row>
        <row r="2831">
          <cell r="A2831" t="str">
            <v>0827 1141</v>
          </cell>
        </row>
        <row r="2832">
          <cell r="A2832" t="str">
            <v>0830110211</v>
          </cell>
        </row>
        <row r="2833">
          <cell r="A2833" t="str">
            <v>0830110611</v>
          </cell>
        </row>
        <row r="2834">
          <cell r="A2834" t="str">
            <v>0830111411</v>
          </cell>
        </row>
        <row r="2835">
          <cell r="A2835" t="str">
            <v>0830117212</v>
          </cell>
        </row>
        <row r="2836">
          <cell r="A2836" t="str">
            <v>0830140211</v>
          </cell>
        </row>
        <row r="2837">
          <cell r="A2837" t="str">
            <v>0832 2 2</v>
          </cell>
        </row>
        <row r="2838">
          <cell r="A2838" t="str">
            <v>0832 2 4</v>
          </cell>
        </row>
        <row r="2839">
          <cell r="A2839" t="str">
            <v>0832 2 6</v>
          </cell>
        </row>
        <row r="2840">
          <cell r="A2840" t="str">
            <v>0836111411</v>
          </cell>
        </row>
        <row r="2841">
          <cell r="A2841" t="str">
            <v>0904439 2</v>
          </cell>
        </row>
        <row r="2842">
          <cell r="A2842" t="str">
            <v>0904540 2</v>
          </cell>
        </row>
        <row r="2843">
          <cell r="A2843" t="str">
            <v>0904540 4</v>
          </cell>
        </row>
        <row r="2844">
          <cell r="A2844" t="str">
            <v>0904540 5</v>
          </cell>
        </row>
        <row r="2845">
          <cell r="A2845" t="str">
            <v>0904540 6</v>
          </cell>
        </row>
        <row r="2846">
          <cell r="A2846" t="str">
            <v>0904540 10</v>
          </cell>
        </row>
        <row r="2847">
          <cell r="A2847" t="str">
            <v>0905324 1</v>
          </cell>
        </row>
        <row r="2848">
          <cell r="A2848" t="str">
            <v>0906173 3</v>
          </cell>
        </row>
        <row r="2849">
          <cell r="A2849" t="str">
            <v>0906548 2</v>
          </cell>
        </row>
        <row r="2850">
          <cell r="A2850" t="str">
            <v>0908170 1</v>
          </cell>
        </row>
        <row r="2851">
          <cell r="A2851" t="str">
            <v>0908560 2</v>
          </cell>
        </row>
        <row r="2852">
          <cell r="A2852" t="str">
            <v>0909335 1</v>
          </cell>
        </row>
        <row r="2853">
          <cell r="A2853" t="str">
            <v>0909335 2</v>
          </cell>
        </row>
        <row r="2854">
          <cell r="A2854" t="str">
            <v>0911325 1</v>
          </cell>
        </row>
        <row r="2855">
          <cell r="A2855" t="str">
            <v>0999 2</v>
          </cell>
        </row>
        <row r="2856">
          <cell r="A2856" t="str">
            <v>0999 16</v>
          </cell>
        </row>
        <row r="2857">
          <cell r="A2857" t="str">
            <v>0999 20 1</v>
          </cell>
        </row>
        <row r="2858">
          <cell r="A2858" t="str">
            <v>0999 20 2</v>
          </cell>
        </row>
        <row r="2859">
          <cell r="A2859" t="str">
            <v>0999 25</v>
          </cell>
        </row>
        <row r="2860">
          <cell r="A2860" t="str">
            <v>0999 30</v>
          </cell>
        </row>
        <row r="2861">
          <cell r="A2861" t="str">
            <v>0999102 1</v>
          </cell>
        </row>
        <row r="2862">
          <cell r="A2862" t="str">
            <v>0999102 2</v>
          </cell>
        </row>
        <row r="2863">
          <cell r="A2863" t="str">
            <v>1000 5</v>
          </cell>
        </row>
        <row r="2864">
          <cell r="A2864" t="str">
            <v>1000 6</v>
          </cell>
        </row>
        <row r="2865">
          <cell r="A2865" t="str">
            <v>1000 7</v>
          </cell>
        </row>
        <row r="2866">
          <cell r="A2866" t="str">
            <v>1000 8</v>
          </cell>
        </row>
        <row r="2867">
          <cell r="A2867" t="str">
            <v>1050 11124</v>
          </cell>
        </row>
        <row r="2868">
          <cell r="A2868" t="str">
            <v>1050 11125</v>
          </cell>
        </row>
        <row r="2869">
          <cell r="A2869" t="str">
            <v>1050 11211</v>
          </cell>
        </row>
        <row r="2870">
          <cell r="A2870" t="str">
            <v>1050 11212</v>
          </cell>
        </row>
        <row r="2871">
          <cell r="A2871" t="str">
            <v>1050 11213</v>
          </cell>
        </row>
        <row r="2872">
          <cell r="A2872" t="str">
            <v>1050 11214</v>
          </cell>
        </row>
        <row r="2873">
          <cell r="A2873" t="str">
            <v>1050 11215</v>
          </cell>
        </row>
        <row r="2874">
          <cell r="A2874" t="str">
            <v>1050 11221</v>
          </cell>
        </row>
        <row r="2875">
          <cell r="A2875" t="str">
            <v>1050 11222</v>
          </cell>
        </row>
        <row r="2876">
          <cell r="A2876" t="str">
            <v>1050 11223</v>
          </cell>
        </row>
        <row r="2877">
          <cell r="A2877" t="str">
            <v>1050 11224</v>
          </cell>
        </row>
        <row r="2878">
          <cell r="A2878" t="str">
            <v>1050 11225</v>
          </cell>
        </row>
        <row r="2879">
          <cell r="A2879" t="str">
            <v>1050 11312</v>
          </cell>
        </row>
        <row r="2880">
          <cell r="A2880" t="str">
            <v>1050 11313</v>
          </cell>
        </row>
        <row r="2881">
          <cell r="A2881" t="str">
            <v>1050 11321</v>
          </cell>
        </row>
        <row r="2882">
          <cell r="A2882" t="str">
            <v>1050 11322</v>
          </cell>
        </row>
        <row r="2883">
          <cell r="A2883" t="str">
            <v>1050 11323</v>
          </cell>
        </row>
        <row r="2884">
          <cell r="A2884" t="str">
            <v>1050 11324</v>
          </cell>
        </row>
        <row r="2885">
          <cell r="A2885" t="str">
            <v>1050 11325</v>
          </cell>
        </row>
        <row r="2886">
          <cell r="A2886" t="str">
            <v>1050 11412</v>
          </cell>
        </row>
        <row r="2887">
          <cell r="A2887" t="str">
            <v>1050 11414</v>
          </cell>
        </row>
        <row r="2888">
          <cell r="A2888" t="str">
            <v>1050 11415</v>
          </cell>
        </row>
        <row r="2889">
          <cell r="A2889" t="str">
            <v>1050 11422</v>
          </cell>
        </row>
        <row r="2890">
          <cell r="A2890" t="str">
            <v>1050 11423</v>
          </cell>
        </row>
        <row r="2891">
          <cell r="A2891" t="str">
            <v>1050 11424</v>
          </cell>
        </row>
        <row r="2892">
          <cell r="A2892" t="str">
            <v>1050 11425</v>
          </cell>
        </row>
        <row r="2893">
          <cell r="A2893" t="str">
            <v>1050 11426</v>
          </cell>
        </row>
        <row r="2894">
          <cell r="A2894" t="str">
            <v>1050 11432</v>
          </cell>
        </row>
        <row r="2895">
          <cell r="A2895" t="str">
            <v>1050 11433</v>
          </cell>
        </row>
        <row r="2896">
          <cell r="A2896" t="str">
            <v>1050 11434</v>
          </cell>
        </row>
        <row r="2897">
          <cell r="A2897" t="str">
            <v>1050 11512</v>
          </cell>
        </row>
        <row r="2898">
          <cell r="A2898" t="str">
            <v>1050 11513</v>
          </cell>
        </row>
        <row r="2899">
          <cell r="A2899" t="str">
            <v>1050 11514</v>
          </cell>
        </row>
        <row r="2900">
          <cell r="A2900" t="str">
            <v>1050 11515</v>
          </cell>
        </row>
        <row r="2901">
          <cell r="A2901" t="str">
            <v>1050 11520</v>
          </cell>
        </row>
        <row r="2902">
          <cell r="A2902" t="str">
            <v>1050 11524</v>
          </cell>
        </row>
        <row r="2903">
          <cell r="A2903" t="str">
            <v>1050 11525</v>
          </cell>
        </row>
        <row r="2904">
          <cell r="A2904" t="str">
            <v>1050 11621</v>
          </cell>
        </row>
        <row r="2905">
          <cell r="A2905" t="str">
            <v>1050 11622</v>
          </cell>
        </row>
        <row r="2906">
          <cell r="A2906" t="str">
            <v>1050 12225</v>
          </cell>
        </row>
        <row r="2907">
          <cell r="A2907" t="str">
            <v>1050 12423</v>
          </cell>
        </row>
        <row r="2908">
          <cell r="A2908" t="str">
            <v>1050 12424</v>
          </cell>
        </row>
        <row r="2909">
          <cell r="A2909" t="str">
            <v>1050 13001</v>
          </cell>
        </row>
        <row r="2910">
          <cell r="A2910" t="str">
            <v>1050 13002</v>
          </cell>
        </row>
        <row r="2911">
          <cell r="A2911" t="str">
            <v>1050 13003</v>
          </cell>
        </row>
        <row r="2912">
          <cell r="A2912" t="str">
            <v>1050 13004</v>
          </cell>
        </row>
        <row r="2913">
          <cell r="A2913" t="str">
            <v>1050 13005</v>
          </cell>
        </row>
        <row r="2914">
          <cell r="A2914" t="str">
            <v>1050 14004</v>
          </cell>
        </row>
        <row r="2915">
          <cell r="A2915" t="str">
            <v>1050 15001</v>
          </cell>
        </row>
        <row r="2916">
          <cell r="A2916" t="str">
            <v>1050 15002</v>
          </cell>
        </row>
        <row r="2917">
          <cell r="A2917" t="str">
            <v>1050 15003</v>
          </cell>
        </row>
        <row r="2918">
          <cell r="A2918" t="str">
            <v>1050 15004</v>
          </cell>
        </row>
        <row r="2919">
          <cell r="A2919" t="str">
            <v>1050 15005</v>
          </cell>
        </row>
        <row r="2920">
          <cell r="A2920" t="str">
            <v>1050 16001</v>
          </cell>
        </row>
        <row r="2921">
          <cell r="A2921" t="str">
            <v>1050 16002</v>
          </cell>
        </row>
        <row r="2922">
          <cell r="A2922" t="str">
            <v>1050 16003</v>
          </cell>
        </row>
        <row r="2923">
          <cell r="A2923" t="str">
            <v>1050 16004</v>
          </cell>
        </row>
        <row r="2924">
          <cell r="A2924" t="str">
            <v>1050 16005</v>
          </cell>
        </row>
        <row r="2925">
          <cell r="A2925" t="str">
            <v>1050 16006</v>
          </cell>
        </row>
        <row r="2926">
          <cell r="A2926" t="str">
            <v>1050 17004</v>
          </cell>
        </row>
        <row r="2927">
          <cell r="A2927" t="str">
            <v>1050 17005</v>
          </cell>
        </row>
        <row r="2928">
          <cell r="A2928" t="str">
            <v>1050 18000</v>
          </cell>
        </row>
        <row r="2929">
          <cell r="A2929" t="str">
            <v>1050 18001</v>
          </cell>
        </row>
        <row r="2930">
          <cell r="A2930" t="str">
            <v>1050 18002</v>
          </cell>
        </row>
        <row r="2931">
          <cell r="A2931" t="str">
            <v>1050 18003</v>
          </cell>
        </row>
        <row r="2932">
          <cell r="A2932" t="str">
            <v>1050 18004</v>
          </cell>
        </row>
        <row r="2933">
          <cell r="A2933" t="str">
            <v>1050 18005</v>
          </cell>
        </row>
        <row r="2934">
          <cell r="A2934" t="str">
            <v>1050 19222</v>
          </cell>
        </row>
        <row r="2935">
          <cell r="A2935" t="str">
            <v>1050 19223</v>
          </cell>
        </row>
        <row r="2936">
          <cell r="A2936" t="str">
            <v>1050 19224</v>
          </cell>
        </row>
        <row r="2937">
          <cell r="A2937" t="str">
            <v>1050 19321</v>
          </cell>
        </row>
        <row r="2938">
          <cell r="A2938" t="str">
            <v>1050 19323</v>
          </cell>
        </row>
        <row r="2939">
          <cell r="A2939" t="str">
            <v>1055 11146</v>
          </cell>
        </row>
        <row r="2940">
          <cell r="A2940" t="str">
            <v>1055 11214</v>
          </cell>
        </row>
        <row r="2941">
          <cell r="A2941" t="str">
            <v>1055 11215</v>
          </cell>
        </row>
        <row r="2942">
          <cell r="A2942" t="str">
            <v>1055 11224</v>
          </cell>
        </row>
        <row r="2943">
          <cell r="A2943" t="str">
            <v>1055 11234</v>
          </cell>
        </row>
        <row r="2944">
          <cell r="A2944" t="str">
            <v>1055 11244</v>
          </cell>
        </row>
        <row r="2945">
          <cell r="A2945" t="str">
            <v>1055 11254</v>
          </cell>
        </row>
        <row r="2946">
          <cell r="A2946" t="str">
            <v>1055 11264</v>
          </cell>
        </row>
        <row r="2947">
          <cell r="A2947" t="str">
            <v>1055 11273</v>
          </cell>
        </row>
        <row r="2948">
          <cell r="A2948" t="str">
            <v>1055 11274</v>
          </cell>
        </row>
        <row r="2949">
          <cell r="A2949" t="str">
            <v>1055 11275</v>
          </cell>
        </row>
        <row r="2950">
          <cell r="A2950" t="str">
            <v>1055 11295</v>
          </cell>
        </row>
        <row r="2951">
          <cell r="A2951" t="str">
            <v>1055 11314</v>
          </cell>
        </row>
        <row r="2952">
          <cell r="A2952" t="str">
            <v>1055 11394</v>
          </cell>
        </row>
        <row r="2953">
          <cell r="A2953" t="str">
            <v>1055 11414</v>
          </cell>
        </row>
        <row r="2954">
          <cell r="A2954" t="str">
            <v>1055 11415</v>
          </cell>
        </row>
        <row r="2955">
          <cell r="A2955" t="str">
            <v>1055 11416</v>
          </cell>
        </row>
        <row r="2956">
          <cell r="A2956" t="str">
            <v>1055 11424</v>
          </cell>
        </row>
        <row r="2957">
          <cell r="A2957" t="str">
            <v>1055 11425</v>
          </cell>
        </row>
        <row r="2958">
          <cell r="A2958" t="str">
            <v>1055 11426</v>
          </cell>
        </row>
        <row r="2959">
          <cell r="A2959" t="str">
            <v>1055 11434</v>
          </cell>
        </row>
        <row r="2960">
          <cell r="A2960" t="str">
            <v>1055 11435</v>
          </cell>
        </row>
        <row r="2961">
          <cell r="A2961" t="str">
            <v>1055 11444</v>
          </cell>
        </row>
        <row r="2962">
          <cell r="A2962" t="str">
            <v>1055 11445</v>
          </cell>
        </row>
        <row r="2963">
          <cell r="A2963" t="str">
            <v>1055 11452</v>
          </cell>
        </row>
        <row r="2964">
          <cell r="A2964" t="str">
            <v>1055 11453</v>
          </cell>
        </row>
        <row r="2965">
          <cell r="A2965" t="str">
            <v>1055 11454</v>
          </cell>
        </row>
        <row r="2966">
          <cell r="A2966" t="str">
            <v>1055 11455</v>
          </cell>
        </row>
        <row r="2967">
          <cell r="A2967" t="str">
            <v>1055 11456</v>
          </cell>
        </row>
        <row r="2968">
          <cell r="A2968" t="str">
            <v>1055 11464</v>
          </cell>
        </row>
        <row r="2969">
          <cell r="A2969" t="str">
            <v>1055 11465</v>
          </cell>
        </row>
        <row r="2970">
          <cell r="A2970" t="str">
            <v>1055 11494</v>
          </cell>
        </row>
        <row r="2971">
          <cell r="A2971" t="str">
            <v>1055 11495</v>
          </cell>
        </row>
        <row r="2972">
          <cell r="A2972" t="str">
            <v>1055 11514</v>
          </cell>
        </row>
        <row r="2973">
          <cell r="A2973" t="str">
            <v>1055 11555</v>
          </cell>
        </row>
        <row r="2974">
          <cell r="A2974" t="str">
            <v>1055 11594</v>
          </cell>
        </row>
        <row r="2975">
          <cell r="A2975" t="str">
            <v>1055 11595</v>
          </cell>
        </row>
        <row r="2976">
          <cell r="A2976" t="str">
            <v>1055 12215</v>
          </cell>
        </row>
        <row r="2977">
          <cell r="A2977" t="str">
            <v>1055 12414</v>
          </cell>
        </row>
        <row r="2978">
          <cell r="A2978" t="str">
            <v>1055 12415</v>
          </cell>
        </row>
        <row r="2979">
          <cell r="A2979" t="str">
            <v>1055 12424</v>
          </cell>
        </row>
        <row r="2980">
          <cell r="A2980" t="str">
            <v>1055 12444</v>
          </cell>
        </row>
        <row r="2981">
          <cell r="A2981" t="str">
            <v>1055 12454</v>
          </cell>
        </row>
        <row r="2982">
          <cell r="A2982" t="str">
            <v>1055 13</v>
          </cell>
        </row>
        <row r="2983">
          <cell r="A2983" t="str">
            <v>1055 15</v>
          </cell>
        </row>
        <row r="2984">
          <cell r="A2984" t="str">
            <v>1055 16</v>
          </cell>
        </row>
        <row r="2985">
          <cell r="A2985" t="str">
            <v>1060 11111</v>
          </cell>
        </row>
        <row r="2986">
          <cell r="A2986" t="str">
            <v>1060 11211</v>
          </cell>
        </row>
        <row r="2987">
          <cell r="A2987" t="str">
            <v>1060 11212</v>
          </cell>
        </row>
        <row r="2988">
          <cell r="A2988" t="str">
            <v>1060 11213</v>
          </cell>
        </row>
        <row r="2989">
          <cell r="A2989" t="str">
            <v>1060 11221</v>
          </cell>
        </row>
        <row r="2990">
          <cell r="A2990" t="str">
            <v>1060 11222</v>
          </cell>
        </row>
        <row r="2991">
          <cell r="A2991" t="str">
            <v>1060 11223</v>
          </cell>
        </row>
        <row r="2992">
          <cell r="A2992" t="str">
            <v>1060 13</v>
          </cell>
        </row>
        <row r="2993">
          <cell r="A2993" t="str">
            <v>1060 15</v>
          </cell>
        </row>
        <row r="2994">
          <cell r="A2994" t="str">
            <v>1060 16</v>
          </cell>
        </row>
        <row r="2995">
          <cell r="A2995" t="str">
            <v>1060 17</v>
          </cell>
        </row>
        <row r="2996">
          <cell r="A2996" t="str">
            <v>1060 19222</v>
          </cell>
        </row>
        <row r="2997">
          <cell r="A2997" t="str">
            <v>1060 21 10</v>
          </cell>
        </row>
        <row r="2998">
          <cell r="A2998" t="str">
            <v>1060 21 11</v>
          </cell>
        </row>
        <row r="2999">
          <cell r="A2999" t="str">
            <v>1060 21 20</v>
          </cell>
        </row>
        <row r="3000">
          <cell r="A3000" t="str">
            <v>1060 23 30</v>
          </cell>
        </row>
        <row r="3001">
          <cell r="A3001" t="str">
            <v>1060 25</v>
          </cell>
        </row>
        <row r="3002">
          <cell r="A3002" t="str">
            <v>1080 11101</v>
          </cell>
        </row>
        <row r="3003">
          <cell r="A3003" t="str">
            <v>1080 11102</v>
          </cell>
        </row>
        <row r="3004">
          <cell r="A3004" t="str">
            <v>1080 11103</v>
          </cell>
        </row>
        <row r="3005">
          <cell r="A3005" t="str">
            <v>1080 11104</v>
          </cell>
        </row>
        <row r="3006">
          <cell r="A3006" t="str">
            <v>1080 11105</v>
          </cell>
        </row>
        <row r="3007">
          <cell r="A3007" t="str">
            <v>1080 11106</v>
          </cell>
        </row>
        <row r="3008">
          <cell r="A3008" t="str">
            <v>1080 11107</v>
          </cell>
        </row>
        <row r="3009">
          <cell r="A3009" t="str">
            <v>1080 11201</v>
          </cell>
        </row>
        <row r="3010">
          <cell r="A3010" t="str">
            <v>1080 11202</v>
          </cell>
        </row>
        <row r="3011">
          <cell r="A3011" t="str">
            <v>1080 11203</v>
          </cell>
        </row>
        <row r="3012">
          <cell r="A3012" t="str">
            <v>1080 11204</v>
          </cell>
        </row>
        <row r="3013">
          <cell r="A3013" t="str">
            <v>1080 11205</v>
          </cell>
        </row>
        <row r="3014">
          <cell r="A3014" t="str">
            <v>1080 11206</v>
          </cell>
        </row>
        <row r="3015">
          <cell r="A3015" t="str">
            <v>1080 11207</v>
          </cell>
        </row>
        <row r="3016">
          <cell r="A3016" t="str">
            <v>1080 11209</v>
          </cell>
        </row>
        <row r="3017">
          <cell r="A3017" t="str">
            <v>1080 11301</v>
          </cell>
        </row>
        <row r="3018">
          <cell r="A3018" t="str">
            <v>1080 11302</v>
          </cell>
        </row>
        <row r="3019">
          <cell r="A3019" t="str">
            <v>1080 11303</v>
          </cell>
        </row>
        <row r="3020">
          <cell r="A3020" t="str">
            <v>1080 11304</v>
          </cell>
        </row>
        <row r="3021">
          <cell r="A3021" t="str">
            <v>1080 11305</v>
          </cell>
        </row>
        <row r="3022">
          <cell r="A3022" t="str">
            <v>1080 11306</v>
          </cell>
        </row>
        <row r="3023">
          <cell r="A3023" t="str">
            <v>1080 11307</v>
          </cell>
        </row>
        <row r="3024">
          <cell r="A3024" t="str">
            <v>1080 11309</v>
          </cell>
        </row>
        <row r="3025">
          <cell r="A3025" t="str">
            <v>1080 11310</v>
          </cell>
        </row>
        <row r="3026">
          <cell r="A3026" t="str">
            <v>1080 11311</v>
          </cell>
        </row>
        <row r="3027">
          <cell r="A3027" t="str">
            <v>1080 11401</v>
          </cell>
        </row>
        <row r="3028">
          <cell r="A3028" t="str">
            <v>1080 11402</v>
          </cell>
        </row>
        <row r="3029">
          <cell r="A3029" t="str">
            <v>1080 11403</v>
          </cell>
        </row>
        <row r="3030">
          <cell r="A3030" t="str">
            <v>1080 11404</v>
          </cell>
        </row>
        <row r="3031">
          <cell r="A3031" t="str">
            <v>1080 11405</v>
          </cell>
        </row>
        <row r="3032">
          <cell r="A3032" t="str">
            <v>1080 11406</v>
          </cell>
        </row>
        <row r="3033">
          <cell r="A3033" t="str">
            <v>1080 11407</v>
          </cell>
        </row>
        <row r="3034">
          <cell r="A3034" t="str">
            <v>1080 11408</v>
          </cell>
        </row>
        <row r="3035">
          <cell r="A3035" t="str">
            <v>1080 11409</v>
          </cell>
        </row>
        <row r="3036">
          <cell r="A3036" t="str">
            <v>1080 11410</v>
          </cell>
        </row>
        <row r="3037">
          <cell r="A3037" t="str">
            <v>1080 11411</v>
          </cell>
        </row>
        <row r="3038">
          <cell r="A3038" t="str">
            <v>1080 11501</v>
          </cell>
        </row>
        <row r="3039">
          <cell r="A3039" t="str">
            <v>1080 11502</v>
          </cell>
        </row>
        <row r="3040">
          <cell r="A3040" t="str">
            <v>1080 11503</v>
          </cell>
        </row>
        <row r="3041">
          <cell r="A3041" t="str">
            <v>1080 11504</v>
          </cell>
        </row>
        <row r="3042">
          <cell r="A3042" t="str">
            <v>1080 11506</v>
          </cell>
        </row>
        <row r="3043">
          <cell r="A3043" t="str">
            <v>1080 11507</v>
          </cell>
        </row>
        <row r="3044">
          <cell r="A3044" t="str">
            <v>1080 11509</v>
          </cell>
        </row>
        <row r="3045">
          <cell r="A3045" t="str">
            <v>1080 11603</v>
          </cell>
        </row>
        <row r="3046">
          <cell r="A3046" t="str">
            <v>1080 11604</v>
          </cell>
        </row>
        <row r="3047">
          <cell r="A3047" t="str">
            <v>1080 12304</v>
          </cell>
        </row>
        <row r="3048">
          <cell r="A3048" t="str">
            <v>1080 12403</v>
          </cell>
        </row>
        <row r="3049">
          <cell r="A3049" t="str">
            <v>1080 12404</v>
          </cell>
        </row>
        <row r="3050">
          <cell r="A3050" t="str">
            <v>1080 12504</v>
          </cell>
        </row>
        <row r="3051">
          <cell r="A3051" t="str">
            <v>1080 13101</v>
          </cell>
        </row>
        <row r="3052">
          <cell r="A3052" t="str">
            <v>1080 13201</v>
          </cell>
        </row>
        <row r="3053">
          <cell r="A3053" t="str">
            <v>1080 13403</v>
          </cell>
        </row>
        <row r="3054">
          <cell r="A3054" t="str">
            <v>1080 13404</v>
          </cell>
        </row>
        <row r="3055">
          <cell r="A3055" t="str">
            <v>1080 13504</v>
          </cell>
        </row>
        <row r="3056">
          <cell r="A3056" t="str">
            <v>1080 14</v>
          </cell>
        </row>
        <row r="3057">
          <cell r="A3057" t="str">
            <v>1080 15</v>
          </cell>
        </row>
        <row r="3058">
          <cell r="A3058" t="str">
            <v>1080 16</v>
          </cell>
        </row>
        <row r="3059">
          <cell r="A3059" t="str">
            <v>1080 16401</v>
          </cell>
        </row>
        <row r="3060">
          <cell r="A3060" t="str">
            <v>1080 17</v>
          </cell>
        </row>
        <row r="3061">
          <cell r="A3061" t="str">
            <v>1501 1</v>
          </cell>
        </row>
        <row r="3062">
          <cell r="A3062" t="str">
            <v>1644111 08</v>
          </cell>
        </row>
        <row r="3063">
          <cell r="A3063" t="str">
            <v>1644112 08</v>
          </cell>
        </row>
        <row r="3064">
          <cell r="A3064" t="str">
            <v>1644113 05</v>
          </cell>
        </row>
        <row r="3065">
          <cell r="A3065" t="str">
            <v>1644113 08</v>
          </cell>
        </row>
        <row r="3066">
          <cell r="A3066" t="str">
            <v>1644114 08</v>
          </cell>
        </row>
        <row r="3067">
          <cell r="A3067" t="str">
            <v>1644116 08</v>
          </cell>
        </row>
        <row r="3068">
          <cell r="A3068" t="str">
            <v>1644116 09</v>
          </cell>
        </row>
        <row r="3069">
          <cell r="A3069" t="str">
            <v>1644133 08</v>
          </cell>
        </row>
        <row r="3070">
          <cell r="A3070" t="str">
            <v>1644136 08</v>
          </cell>
        </row>
        <row r="3071">
          <cell r="A3071" t="str">
            <v>1644213 08</v>
          </cell>
        </row>
        <row r="3072">
          <cell r="A3072" t="str">
            <v>1644300</v>
          </cell>
        </row>
        <row r="3073">
          <cell r="A3073" t="str">
            <v>1644400</v>
          </cell>
        </row>
        <row r="3074">
          <cell r="A3074" t="str">
            <v>1644700</v>
          </cell>
        </row>
        <row r="3075">
          <cell r="A3075" t="str">
            <v>1644800</v>
          </cell>
        </row>
        <row r="3076">
          <cell r="A3076" t="str">
            <v>1644900</v>
          </cell>
        </row>
        <row r="3077">
          <cell r="A3077" t="str">
            <v>1720103</v>
          </cell>
        </row>
        <row r="3078">
          <cell r="A3078" t="str">
            <v>1820 1 50</v>
          </cell>
        </row>
        <row r="3079">
          <cell r="A3079" t="str">
            <v>1820 1 60</v>
          </cell>
        </row>
        <row r="3080">
          <cell r="A3080" t="str">
            <v>1820 1 70</v>
          </cell>
        </row>
        <row r="3081">
          <cell r="A3081" t="str">
            <v>1820 2 60</v>
          </cell>
        </row>
        <row r="3082">
          <cell r="A3082"/>
        </row>
        <row r="3083">
          <cell r="A3083"/>
        </row>
        <row r="3084">
          <cell r="A3084"/>
        </row>
        <row r="3085">
          <cell r="A3085"/>
        </row>
        <row r="3086">
          <cell r="A3086"/>
        </row>
        <row r="3087">
          <cell r="A3087"/>
        </row>
        <row r="3088">
          <cell r="A3088"/>
        </row>
        <row r="3089">
          <cell r="A3089"/>
        </row>
        <row r="3090">
          <cell r="A3090"/>
        </row>
        <row r="3091">
          <cell r="A3091"/>
        </row>
      </sheetData>
      <sheetData sheetId="76"/>
      <sheetData sheetId="7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D931F-59F1-4CA5-AEA8-CD454E13E7C6}">
  <sheetPr>
    <pageSetUpPr fitToPage="1"/>
  </sheetPr>
  <dimension ref="A1:AK62"/>
  <sheetViews>
    <sheetView tabSelected="1" view="pageBreakPreview" topLeftCell="A37" zoomScale="80" zoomScaleNormal="75" zoomScaleSheetLayoutView="80" zoomScalePageLayoutView="60" workbookViewId="0">
      <selection activeCell="E36" sqref="E36"/>
    </sheetView>
  </sheetViews>
  <sheetFormatPr defaultColWidth="10.28515625" defaultRowHeight="30" customHeight="1" x14ac:dyDescent="0.25"/>
  <cols>
    <col min="1" max="1" width="3.85546875" style="3" bestFit="1" customWidth="1"/>
    <col min="2" max="2" width="13.85546875" style="1" customWidth="1"/>
    <col min="3" max="3" width="69.7109375" style="1" customWidth="1"/>
    <col min="4" max="4" width="8" style="4" bestFit="1" customWidth="1"/>
    <col min="5" max="5" width="8.5703125" style="5" customWidth="1"/>
    <col min="6" max="6" width="15.85546875" style="2" customWidth="1"/>
    <col min="7" max="7" width="19.7109375" style="1" customWidth="1"/>
    <col min="8" max="8" width="49.5703125" style="1" customWidth="1"/>
    <col min="9" max="9" width="21.7109375" style="3" customWidth="1"/>
    <col min="10" max="10" width="18.7109375" style="3" customWidth="1"/>
    <col min="11" max="11" width="14" style="3" bestFit="1" customWidth="1"/>
    <col min="12" max="13" width="10.28515625" style="3"/>
    <col min="14" max="14" width="14" style="3" bestFit="1" customWidth="1"/>
    <col min="15" max="16384" width="10.28515625" style="3"/>
  </cols>
  <sheetData>
    <row r="1" spans="1:18" ht="31.5" customHeight="1" thickBot="1" x14ac:dyDescent="0.3">
      <c r="B1" s="112" t="s">
        <v>86</v>
      </c>
      <c r="C1" s="112"/>
      <c r="D1" s="112"/>
      <c r="E1" s="112"/>
      <c r="F1" s="112"/>
      <c r="G1" s="112"/>
    </row>
    <row r="2" spans="1:18" ht="26.25" customHeight="1" thickBot="1" x14ac:dyDescent="0.3">
      <c r="B2" s="113" t="s">
        <v>77</v>
      </c>
      <c r="C2" s="114"/>
      <c r="D2" s="114"/>
      <c r="E2" s="114"/>
      <c r="F2" s="114"/>
      <c r="G2" s="115"/>
      <c r="H2" s="116"/>
      <c r="I2" s="116"/>
      <c r="J2" s="116"/>
      <c r="K2" s="116"/>
      <c r="L2" s="116"/>
      <c r="M2" s="116"/>
      <c r="N2" s="116"/>
      <c r="O2" s="116"/>
      <c r="P2" s="116"/>
      <c r="Q2" s="116"/>
    </row>
    <row r="3" spans="1:18" ht="38.25" thickBot="1" x14ac:dyDescent="0.3">
      <c r="B3" s="30" t="s">
        <v>1</v>
      </c>
      <c r="C3" s="31" t="s">
        <v>2</v>
      </c>
      <c r="D3" s="32" t="s">
        <v>3</v>
      </c>
      <c r="E3" s="76" t="s">
        <v>4</v>
      </c>
      <c r="F3" s="77" t="s">
        <v>5</v>
      </c>
      <c r="G3" s="88" t="s">
        <v>6</v>
      </c>
      <c r="H3" s="116"/>
      <c r="I3" s="116"/>
      <c r="J3" s="116"/>
      <c r="K3" s="116"/>
      <c r="L3" s="116"/>
      <c r="M3" s="116"/>
      <c r="N3" s="116"/>
      <c r="O3" s="116"/>
      <c r="P3" s="116"/>
      <c r="Q3" s="116"/>
    </row>
    <row r="4" spans="1:18" ht="18.95" customHeight="1" thickBot="1" x14ac:dyDescent="0.3">
      <c r="A4" s="17">
        <f>ROW()-2</f>
        <v>2</v>
      </c>
      <c r="B4" s="94" t="s">
        <v>20</v>
      </c>
      <c r="C4" s="95"/>
      <c r="D4" s="96"/>
      <c r="E4" s="97"/>
      <c r="F4" s="96"/>
      <c r="G4" s="98"/>
      <c r="H4" s="2"/>
      <c r="I4" s="117"/>
      <c r="J4" s="117"/>
      <c r="K4" s="117"/>
      <c r="M4" s="9"/>
    </row>
    <row r="5" spans="1:18" ht="18.95" customHeight="1" x14ac:dyDescent="0.25">
      <c r="A5" s="17">
        <f t="shared" ref="A5:A54" si="0">ROW()-2</f>
        <v>3</v>
      </c>
      <c r="B5" s="33" t="s">
        <v>7</v>
      </c>
      <c r="C5" s="34" t="s">
        <v>41</v>
      </c>
      <c r="D5" s="69" t="s">
        <v>0</v>
      </c>
      <c r="E5" s="78">
        <v>1</v>
      </c>
      <c r="F5" s="79"/>
      <c r="G5" s="89"/>
      <c r="H5" s="13"/>
      <c r="I5" s="11"/>
      <c r="J5" s="12"/>
      <c r="K5" s="11"/>
    </row>
    <row r="6" spans="1:18" s="46" customFormat="1" ht="18.95" customHeight="1" x14ac:dyDescent="0.25">
      <c r="A6" s="17">
        <f t="shared" si="0"/>
        <v>4</v>
      </c>
      <c r="B6" s="33" t="s">
        <v>8</v>
      </c>
      <c r="C6" s="34" t="s">
        <v>40</v>
      </c>
      <c r="D6" s="69" t="s">
        <v>0</v>
      </c>
      <c r="E6" s="80">
        <v>1</v>
      </c>
      <c r="F6" s="52"/>
      <c r="G6" s="89"/>
      <c r="H6" s="13"/>
      <c r="I6" s="49"/>
      <c r="J6" s="44"/>
      <c r="K6" s="45"/>
    </row>
    <row r="7" spans="1:18" ht="18.95" customHeight="1" x14ac:dyDescent="0.25">
      <c r="A7" s="17">
        <f t="shared" si="0"/>
        <v>5</v>
      </c>
      <c r="B7" s="51" t="s">
        <v>70</v>
      </c>
      <c r="C7" s="34" t="s">
        <v>72</v>
      </c>
      <c r="D7" s="69" t="s">
        <v>9</v>
      </c>
      <c r="E7" s="80">
        <v>2660</v>
      </c>
      <c r="F7" s="52"/>
      <c r="G7" s="89"/>
      <c r="H7" s="13"/>
      <c r="I7" s="49"/>
      <c r="J7" s="44"/>
      <c r="K7" s="45"/>
    </row>
    <row r="8" spans="1:18" ht="18.95" customHeight="1" x14ac:dyDescent="0.25">
      <c r="A8" s="17">
        <f t="shared" si="0"/>
        <v>6</v>
      </c>
      <c r="B8" s="51" t="s">
        <v>71</v>
      </c>
      <c r="C8" s="34" t="s">
        <v>73</v>
      </c>
      <c r="D8" s="69" t="s">
        <v>9</v>
      </c>
      <c r="E8" s="80">
        <v>40</v>
      </c>
      <c r="F8" s="52"/>
      <c r="G8" s="89"/>
      <c r="H8" s="13"/>
      <c r="I8" s="49"/>
      <c r="J8" s="44"/>
      <c r="K8" s="45"/>
    </row>
    <row r="9" spans="1:18" s="46" customFormat="1" ht="18.95" customHeight="1" x14ac:dyDescent="0.25">
      <c r="A9" s="17">
        <f t="shared" si="0"/>
        <v>7</v>
      </c>
      <c r="B9" s="33" t="s">
        <v>31</v>
      </c>
      <c r="C9" s="34" t="s">
        <v>32</v>
      </c>
      <c r="D9" s="69" t="s">
        <v>17</v>
      </c>
      <c r="E9" s="81">
        <f>1.0565*12</f>
        <v>12.678000000000001</v>
      </c>
      <c r="F9" s="52"/>
      <c r="G9" s="89"/>
      <c r="H9" s="13"/>
      <c r="I9" s="47"/>
      <c r="J9" s="47"/>
      <c r="K9" s="48"/>
      <c r="M9" s="50"/>
      <c r="Q9" s="50"/>
    </row>
    <row r="10" spans="1:18" ht="18.95" customHeight="1" x14ac:dyDescent="0.25">
      <c r="A10" s="17">
        <f t="shared" si="0"/>
        <v>8</v>
      </c>
      <c r="B10" s="33" t="s">
        <v>33</v>
      </c>
      <c r="C10" s="34" t="s">
        <v>34</v>
      </c>
      <c r="D10" s="69" t="s">
        <v>17</v>
      </c>
      <c r="E10" s="81">
        <f>1.0565*12</f>
        <v>12.678000000000001</v>
      </c>
      <c r="F10" s="52"/>
      <c r="G10" s="89"/>
      <c r="H10" s="13"/>
      <c r="I10" s="26"/>
      <c r="J10" s="14"/>
      <c r="K10" s="27"/>
      <c r="M10" s="50"/>
    </row>
    <row r="11" spans="1:18" ht="18.95" customHeight="1" x14ac:dyDescent="0.25">
      <c r="A11" s="17">
        <f t="shared" si="0"/>
        <v>9</v>
      </c>
      <c r="B11" s="33" t="s">
        <v>10</v>
      </c>
      <c r="C11" s="34" t="s">
        <v>14</v>
      </c>
      <c r="D11" s="69" t="s">
        <v>17</v>
      </c>
      <c r="E11" s="81">
        <v>1.78</v>
      </c>
      <c r="F11" s="52"/>
      <c r="G11" s="89"/>
      <c r="H11" s="13"/>
      <c r="I11" s="19"/>
      <c r="J11" s="14"/>
      <c r="K11" s="19"/>
      <c r="L11" s="1"/>
      <c r="M11" s="50"/>
      <c r="N11" s="9"/>
    </row>
    <row r="12" spans="1:18" ht="18.95" customHeight="1" x14ac:dyDescent="0.25">
      <c r="A12" s="17">
        <f t="shared" si="0"/>
        <v>10</v>
      </c>
      <c r="B12" s="33" t="s">
        <v>25</v>
      </c>
      <c r="C12" s="34" t="s">
        <v>26</v>
      </c>
      <c r="D12" s="69" t="s">
        <v>18</v>
      </c>
      <c r="E12" s="80">
        <v>338</v>
      </c>
      <c r="F12" s="52"/>
      <c r="G12" s="89"/>
      <c r="H12" s="13"/>
      <c r="I12" s="24"/>
      <c r="J12" s="14"/>
      <c r="K12" s="14"/>
      <c r="L12" s="1"/>
      <c r="M12" s="1"/>
      <c r="N12" s="9"/>
    </row>
    <row r="13" spans="1:18" ht="18.95" customHeight="1" x14ac:dyDescent="0.25">
      <c r="A13" s="17">
        <f t="shared" si="0"/>
        <v>11</v>
      </c>
      <c r="B13" s="33" t="s">
        <v>42</v>
      </c>
      <c r="C13" s="34" t="s">
        <v>43</v>
      </c>
      <c r="D13" s="69" t="s">
        <v>37</v>
      </c>
      <c r="E13" s="80">
        <v>44</v>
      </c>
      <c r="F13" s="52"/>
      <c r="G13" s="89"/>
      <c r="H13" s="13"/>
      <c r="I13" s="24"/>
      <c r="J13" s="14"/>
      <c r="K13" s="14"/>
      <c r="L13" s="1"/>
      <c r="M13" s="6"/>
      <c r="N13" s="9"/>
    </row>
    <row r="14" spans="1:18" ht="18.95" customHeight="1" x14ac:dyDescent="0.25">
      <c r="A14" s="17">
        <f t="shared" si="0"/>
        <v>12</v>
      </c>
      <c r="B14" s="33" t="s">
        <v>11</v>
      </c>
      <c r="C14" s="34" t="s">
        <v>15</v>
      </c>
      <c r="D14" s="69" t="s">
        <v>13</v>
      </c>
      <c r="E14" s="82">
        <v>521</v>
      </c>
      <c r="F14" s="52"/>
      <c r="G14" s="89"/>
      <c r="H14" s="13"/>
      <c r="I14" s="24"/>
      <c r="J14" s="14"/>
      <c r="K14" s="14"/>
      <c r="L14" s="25"/>
      <c r="M14" s="1"/>
      <c r="N14" s="9"/>
    </row>
    <row r="15" spans="1:18" ht="18.95" customHeight="1" x14ac:dyDescent="0.25">
      <c r="A15" s="17">
        <f t="shared" si="0"/>
        <v>13</v>
      </c>
      <c r="B15" s="33" t="s">
        <v>12</v>
      </c>
      <c r="C15" s="34" t="s">
        <v>16</v>
      </c>
      <c r="D15" s="69" t="s">
        <v>13</v>
      </c>
      <c r="E15" s="82">
        <v>226</v>
      </c>
      <c r="F15" s="52"/>
      <c r="G15" s="89"/>
      <c r="H15" s="13"/>
      <c r="I15" s="24"/>
      <c r="J15" s="14"/>
      <c r="K15" s="14"/>
      <c r="L15" s="25"/>
      <c r="M15" s="1"/>
      <c r="N15" s="9"/>
      <c r="R15" s="9"/>
    </row>
    <row r="16" spans="1:18" ht="18.95" customHeight="1" x14ac:dyDescent="0.25">
      <c r="A16" s="17">
        <f t="shared" si="0"/>
        <v>14</v>
      </c>
      <c r="B16" s="33" t="s">
        <v>79</v>
      </c>
      <c r="C16" s="34" t="s">
        <v>80</v>
      </c>
      <c r="D16" s="69" t="s">
        <v>13</v>
      </c>
      <c r="E16" s="81">
        <v>6.37</v>
      </c>
      <c r="F16" s="52"/>
      <c r="G16" s="89"/>
      <c r="H16" s="13"/>
      <c r="I16" s="24"/>
      <c r="J16" s="14"/>
      <c r="K16" s="14"/>
      <c r="L16" s="25"/>
      <c r="M16" s="1"/>
      <c r="N16" s="9"/>
      <c r="R16" s="9"/>
    </row>
    <row r="17" spans="1:26" ht="18.95" customHeight="1" x14ac:dyDescent="0.25">
      <c r="A17" s="17">
        <f t="shared" si="0"/>
        <v>15</v>
      </c>
      <c r="B17" s="33" t="s">
        <v>29</v>
      </c>
      <c r="C17" s="34" t="s">
        <v>30</v>
      </c>
      <c r="D17" s="69" t="s">
        <v>18</v>
      </c>
      <c r="E17" s="80">
        <v>1268</v>
      </c>
      <c r="F17" s="52"/>
      <c r="G17" s="89"/>
      <c r="H17" s="13"/>
      <c r="I17" s="24"/>
      <c r="J17" s="14"/>
      <c r="K17" s="14"/>
      <c r="L17" s="25"/>
      <c r="M17" s="6"/>
      <c r="N17" s="9"/>
      <c r="R17" s="9"/>
    </row>
    <row r="18" spans="1:26" ht="18.95" customHeight="1" x14ac:dyDescent="0.25">
      <c r="A18" s="17">
        <f t="shared" si="0"/>
        <v>16</v>
      </c>
      <c r="B18" s="33" t="s">
        <v>63</v>
      </c>
      <c r="C18" s="34" t="s">
        <v>62</v>
      </c>
      <c r="D18" s="69" t="s">
        <v>18</v>
      </c>
      <c r="E18" s="80">
        <v>3812</v>
      </c>
      <c r="F18" s="52"/>
      <c r="G18" s="89"/>
      <c r="H18" s="13"/>
      <c r="I18" s="24"/>
      <c r="J18" s="14"/>
      <c r="K18" s="14"/>
      <c r="L18" s="25"/>
      <c r="N18" s="9"/>
      <c r="R18" s="9"/>
      <c r="Z18" s="6"/>
    </row>
    <row r="19" spans="1:26" ht="18.95" customHeight="1" x14ac:dyDescent="0.25">
      <c r="A19" s="17">
        <f t="shared" si="0"/>
        <v>17</v>
      </c>
      <c r="B19" s="33" t="s">
        <v>54</v>
      </c>
      <c r="C19" s="35" t="s">
        <v>55</v>
      </c>
      <c r="D19" s="70" t="s">
        <v>18</v>
      </c>
      <c r="E19" s="80">
        <v>3812</v>
      </c>
      <c r="F19" s="52"/>
      <c r="G19" s="89"/>
      <c r="H19" s="13"/>
      <c r="I19" s="24"/>
      <c r="J19" s="14"/>
      <c r="K19" s="14"/>
      <c r="L19" s="1"/>
      <c r="Z19" s="6"/>
    </row>
    <row r="20" spans="1:26" ht="18.95" customHeight="1" x14ac:dyDescent="0.25">
      <c r="A20" s="17">
        <f t="shared" si="0"/>
        <v>18</v>
      </c>
      <c r="B20" s="33" t="s">
        <v>35</v>
      </c>
      <c r="C20" s="35" t="s">
        <v>36</v>
      </c>
      <c r="D20" s="70" t="s">
        <v>19</v>
      </c>
      <c r="E20" s="81">
        <v>314.5</v>
      </c>
      <c r="F20" s="52"/>
      <c r="G20" s="89"/>
      <c r="H20" s="13"/>
      <c r="I20" s="21"/>
      <c r="J20" s="14"/>
      <c r="K20" s="14"/>
      <c r="L20" s="1"/>
      <c r="M20" s="1"/>
    </row>
    <row r="21" spans="1:26" ht="18.95" customHeight="1" x14ac:dyDescent="0.25">
      <c r="A21" s="17">
        <f t="shared" si="0"/>
        <v>19</v>
      </c>
      <c r="B21" s="33" t="s">
        <v>52</v>
      </c>
      <c r="C21" s="35" t="s">
        <v>61</v>
      </c>
      <c r="D21" s="70" t="s">
        <v>9</v>
      </c>
      <c r="E21" s="82">
        <v>3733</v>
      </c>
      <c r="F21" s="52"/>
      <c r="G21" s="89"/>
      <c r="H21" s="13"/>
      <c r="I21" s="21"/>
      <c r="J21" s="14"/>
      <c r="K21" s="14"/>
      <c r="L21" s="1"/>
      <c r="M21" s="1"/>
      <c r="N21" s="9"/>
    </row>
    <row r="22" spans="1:26" ht="18.95" customHeight="1" x14ac:dyDescent="0.25">
      <c r="A22" s="17">
        <f t="shared" si="0"/>
        <v>20</v>
      </c>
      <c r="B22" s="33" t="s">
        <v>50</v>
      </c>
      <c r="C22" s="35" t="s">
        <v>51</v>
      </c>
      <c r="D22" s="70" t="s">
        <v>9</v>
      </c>
      <c r="E22" s="82">
        <v>72</v>
      </c>
      <c r="F22" s="52"/>
      <c r="G22" s="89"/>
      <c r="H22" s="13"/>
      <c r="I22" s="21"/>
      <c r="J22" s="14"/>
      <c r="K22" s="14"/>
      <c r="L22" s="1"/>
      <c r="M22" s="1"/>
    </row>
    <row r="23" spans="1:26" ht="18.95" customHeight="1" thickBot="1" x14ac:dyDescent="0.3">
      <c r="A23" s="17">
        <f t="shared" si="0"/>
        <v>21</v>
      </c>
      <c r="B23" s="66" t="s">
        <v>23</v>
      </c>
      <c r="C23" s="65" t="s">
        <v>24</v>
      </c>
      <c r="D23" s="71" t="s">
        <v>18</v>
      </c>
      <c r="E23" s="83">
        <v>3060</v>
      </c>
      <c r="F23" s="68"/>
      <c r="G23" s="90"/>
      <c r="H23" s="13"/>
      <c r="I23" s="21"/>
      <c r="J23" s="14"/>
      <c r="K23" s="14"/>
      <c r="L23" s="1"/>
      <c r="M23" s="50"/>
    </row>
    <row r="24" spans="1:26" ht="18.95" customHeight="1" thickBot="1" x14ac:dyDescent="0.3">
      <c r="A24" s="17">
        <f t="shared" si="0"/>
        <v>22</v>
      </c>
      <c r="B24" s="53" t="s">
        <v>56</v>
      </c>
      <c r="C24" s="99"/>
      <c r="D24" s="100"/>
      <c r="E24" s="101"/>
      <c r="F24" s="96"/>
      <c r="G24" s="98"/>
      <c r="H24" s="13"/>
      <c r="I24" s="21"/>
      <c r="J24" s="14"/>
      <c r="K24" s="14"/>
      <c r="L24" s="1"/>
      <c r="M24" s="1"/>
    </row>
    <row r="25" spans="1:26" ht="38.1" customHeight="1" x14ac:dyDescent="0.25">
      <c r="A25" s="17">
        <f t="shared" si="0"/>
        <v>23</v>
      </c>
      <c r="B25" s="33" t="s">
        <v>105</v>
      </c>
      <c r="C25" s="34" t="s">
        <v>106</v>
      </c>
      <c r="D25" s="69" t="s">
        <v>37</v>
      </c>
      <c r="E25" s="85">
        <v>1</v>
      </c>
      <c r="F25" s="79"/>
      <c r="G25" s="89"/>
      <c r="H25" s="13"/>
      <c r="I25" s="21"/>
      <c r="J25" s="14"/>
      <c r="K25" s="14"/>
      <c r="L25" s="1"/>
      <c r="M25" s="1"/>
    </row>
    <row r="26" spans="1:26" ht="18.95" customHeight="1" x14ac:dyDescent="0.25">
      <c r="A26" s="17">
        <f t="shared" si="0"/>
        <v>24</v>
      </c>
      <c r="B26" s="33" t="s">
        <v>57</v>
      </c>
      <c r="C26" s="35" t="s">
        <v>60</v>
      </c>
      <c r="D26" s="70" t="s">
        <v>0</v>
      </c>
      <c r="E26" s="82">
        <v>1</v>
      </c>
      <c r="F26" s="52"/>
      <c r="G26" s="89"/>
      <c r="H26" s="13"/>
      <c r="I26" s="21"/>
      <c r="J26" s="14"/>
      <c r="K26" s="14"/>
      <c r="L26" s="1"/>
      <c r="M26" s="1"/>
    </row>
    <row r="27" spans="1:26" ht="38.1" customHeight="1" thickBot="1" x14ac:dyDescent="0.3">
      <c r="A27" s="17">
        <f t="shared" si="0"/>
        <v>25</v>
      </c>
      <c r="B27" s="66" t="s">
        <v>58</v>
      </c>
      <c r="C27" s="65" t="s">
        <v>59</v>
      </c>
      <c r="D27" s="71" t="s">
        <v>9</v>
      </c>
      <c r="E27" s="83">
        <v>10</v>
      </c>
      <c r="F27" s="68"/>
      <c r="G27" s="90"/>
      <c r="H27" s="13"/>
      <c r="I27" s="21"/>
      <c r="J27" s="14"/>
      <c r="K27" s="14"/>
      <c r="L27" s="1"/>
      <c r="M27" s="1"/>
    </row>
    <row r="28" spans="1:26" ht="18.95" customHeight="1" thickBot="1" x14ac:dyDescent="0.3">
      <c r="A28" s="17">
        <f t="shared" si="0"/>
        <v>26</v>
      </c>
      <c r="B28" s="102" t="s">
        <v>27</v>
      </c>
      <c r="C28" s="103" t="s">
        <v>22</v>
      </c>
      <c r="D28" s="104" t="s">
        <v>22</v>
      </c>
      <c r="E28" s="105"/>
      <c r="F28" s="96"/>
      <c r="G28" s="98"/>
      <c r="H28" s="13"/>
      <c r="I28" s="23"/>
      <c r="J28" s="22"/>
      <c r="L28" s="1"/>
      <c r="M28" s="1"/>
    </row>
    <row r="29" spans="1:26" ht="18.95" customHeight="1" x14ac:dyDescent="0.25">
      <c r="A29" s="17">
        <f t="shared" si="0"/>
        <v>27</v>
      </c>
      <c r="B29" s="33" t="s">
        <v>65</v>
      </c>
      <c r="C29" s="38" t="s">
        <v>66</v>
      </c>
      <c r="D29" s="72" t="s">
        <v>37</v>
      </c>
      <c r="E29" s="78">
        <v>1</v>
      </c>
      <c r="F29" s="79"/>
      <c r="G29" s="89"/>
      <c r="H29" s="13"/>
      <c r="I29" s="28"/>
      <c r="J29" s="29"/>
      <c r="K29" s="29"/>
      <c r="L29" s="1"/>
      <c r="M29" s="1"/>
    </row>
    <row r="30" spans="1:26" ht="18.95" customHeight="1" x14ac:dyDescent="0.25">
      <c r="A30" s="17">
        <f t="shared" si="0"/>
        <v>28</v>
      </c>
      <c r="B30" s="33" t="s">
        <v>64</v>
      </c>
      <c r="C30" s="34" t="s">
        <v>67</v>
      </c>
      <c r="D30" s="69" t="s">
        <v>37</v>
      </c>
      <c r="E30" s="80">
        <v>7</v>
      </c>
      <c r="F30" s="52"/>
      <c r="G30" s="89"/>
      <c r="H30" s="13"/>
      <c r="I30" s="28"/>
      <c r="J30" s="29"/>
      <c r="K30" s="27"/>
      <c r="L30" s="1"/>
      <c r="M30" s="1"/>
    </row>
    <row r="31" spans="1:26" ht="18.95" customHeight="1" x14ac:dyDescent="0.25">
      <c r="A31" s="17">
        <f t="shared" si="0"/>
        <v>29</v>
      </c>
      <c r="B31" s="33" t="s">
        <v>64</v>
      </c>
      <c r="C31" s="34" t="s">
        <v>104</v>
      </c>
      <c r="D31" s="69" t="s">
        <v>37</v>
      </c>
      <c r="E31" s="80">
        <v>8</v>
      </c>
      <c r="F31" s="52"/>
      <c r="G31" s="89"/>
      <c r="H31" s="13"/>
      <c r="I31" s="28"/>
      <c r="J31" s="29"/>
      <c r="K31" s="29"/>
      <c r="L31" s="1"/>
      <c r="M31" s="1"/>
    </row>
    <row r="32" spans="1:26" ht="18.95" customHeight="1" x14ac:dyDescent="0.25">
      <c r="A32" s="17">
        <f t="shared" si="0"/>
        <v>30</v>
      </c>
      <c r="B32" s="36" t="s">
        <v>101</v>
      </c>
      <c r="C32" s="37" t="s">
        <v>100</v>
      </c>
      <c r="D32" s="73" t="s">
        <v>37</v>
      </c>
      <c r="E32" s="80">
        <v>7</v>
      </c>
      <c r="F32" s="52"/>
      <c r="G32" s="89"/>
      <c r="H32" s="13"/>
      <c r="I32" s="28"/>
      <c r="J32" s="29"/>
      <c r="K32" s="29"/>
      <c r="L32" s="1"/>
      <c r="M32" s="1"/>
    </row>
    <row r="33" spans="1:37" ht="18.95" customHeight="1" x14ac:dyDescent="0.25">
      <c r="A33" s="17">
        <f t="shared" si="0"/>
        <v>31</v>
      </c>
      <c r="B33" s="33" t="s">
        <v>102</v>
      </c>
      <c r="C33" s="37" t="s">
        <v>103</v>
      </c>
      <c r="D33" s="73" t="s">
        <v>37</v>
      </c>
      <c r="E33" s="80">
        <v>3</v>
      </c>
      <c r="F33" s="52"/>
      <c r="G33" s="89"/>
      <c r="H33" s="13"/>
      <c r="I33" s="28"/>
      <c r="J33" s="29"/>
      <c r="K33" s="29"/>
      <c r="L33" s="1"/>
      <c r="M33" s="1"/>
    </row>
    <row r="34" spans="1:37" ht="18.95" customHeight="1" x14ac:dyDescent="0.25">
      <c r="A34" s="17">
        <f t="shared" si="0"/>
        <v>32</v>
      </c>
      <c r="B34" s="33" t="s">
        <v>68</v>
      </c>
      <c r="C34" s="38" t="s">
        <v>38</v>
      </c>
      <c r="D34" s="72" t="s">
        <v>9</v>
      </c>
      <c r="E34" s="80">
        <v>325</v>
      </c>
      <c r="F34" s="52"/>
      <c r="G34" s="89"/>
      <c r="H34" s="13"/>
      <c r="I34" s="28"/>
      <c r="J34" s="29"/>
      <c r="K34" s="29"/>
      <c r="L34" s="1"/>
      <c r="M34" s="1"/>
    </row>
    <row r="35" spans="1:37" ht="18.95" customHeight="1" x14ac:dyDescent="0.25">
      <c r="A35" s="17">
        <f t="shared" si="0"/>
        <v>33</v>
      </c>
      <c r="B35" s="33" t="s">
        <v>69</v>
      </c>
      <c r="C35" s="38" t="s">
        <v>39</v>
      </c>
      <c r="D35" s="72" t="s">
        <v>9</v>
      </c>
      <c r="E35" s="80">
        <f>1865-115</f>
        <v>1750</v>
      </c>
      <c r="F35" s="52"/>
      <c r="G35" s="89"/>
      <c r="H35" s="13"/>
      <c r="I35" s="28"/>
      <c r="J35" s="29"/>
      <c r="K35" s="29"/>
      <c r="L35" s="1"/>
      <c r="M35" s="1"/>
    </row>
    <row r="36" spans="1:37" ht="15.75" x14ac:dyDescent="0.25">
      <c r="A36" s="17">
        <f t="shared" si="0"/>
        <v>34</v>
      </c>
      <c r="B36" s="33" t="s">
        <v>92</v>
      </c>
      <c r="C36" s="34" t="s">
        <v>82</v>
      </c>
      <c r="D36" s="69" t="s">
        <v>9</v>
      </c>
      <c r="E36" s="80">
        <v>115</v>
      </c>
      <c r="F36" s="52"/>
      <c r="G36" s="89"/>
      <c r="H36" s="13"/>
      <c r="I36" s="28"/>
      <c r="J36" s="29"/>
      <c r="K36" s="29"/>
      <c r="L36" s="6"/>
      <c r="M36" s="1"/>
      <c r="N36" s="6"/>
    </row>
    <row r="37" spans="1:37" ht="15.75" x14ac:dyDescent="0.25">
      <c r="A37" s="17">
        <f t="shared" si="0"/>
        <v>35</v>
      </c>
      <c r="B37" s="33" t="s">
        <v>95</v>
      </c>
      <c r="C37" s="34" t="s">
        <v>97</v>
      </c>
      <c r="D37" s="69" t="s">
        <v>37</v>
      </c>
      <c r="E37" s="80">
        <v>2</v>
      </c>
      <c r="F37" s="52"/>
      <c r="G37" s="89"/>
      <c r="H37" s="13"/>
      <c r="I37" s="28"/>
      <c r="J37" s="29"/>
      <c r="K37" s="29"/>
      <c r="L37" s="6"/>
      <c r="M37" s="1"/>
      <c r="N37" s="6"/>
    </row>
    <row r="38" spans="1:37" ht="18.95" customHeight="1" x14ac:dyDescent="0.25">
      <c r="A38" s="17">
        <f t="shared" si="0"/>
        <v>36</v>
      </c>
      <c r="B38" s="33" t="s">
        <v>96</v>
      </c>
      <c r="C38" s="34" t="s">
        <v>98</v>
      </c>
      <c r="D38" s="69" t="s">
        <v>37</v>
      </c>
      <c r="E38" s="80">
        <v>4</v>
      </c>
      <c r="F38" s="52"/>
      <c r="G38" s="89"/>
      <c r="H38" s="13"/>
      <c r="I38" s="28"/>
      <c r="J38" s="29"/>
      <c r="K38" s="29"/>
      <c r="L38" s="6"/>
      <c r="M38" s="1"/>
      <c r="N38" s="6"/>
    </row>
    <row r="39" spans="1:37" ht="18.95" customHeight="1" thickBot="1" x14ac:dyDescent="0.3">
      <c r="A39" s="17">
        <f t="shared" si="0"/>
        <v>37</v>
      </c>
      <c r="B39" s="66" t="s">
        <v>93</v>
      </c>
      <c r="C39" s="67" t="s">
        <v>74</v>
      </c>
      <c r="D39" s="74" t="s">
        <v>37</v>
      </c>
      <c r="E39" s="84">
        <v>2</v>
      </c>
      <c r="F39" s="68"/>
      <c r="G39" s="90"/>
      <c r="H39" s="13"/>
      <c r="I39" s="28"/>
      <c r="J39" s="29"/>
      <c r="K39" s="29"/>
      <c r="L39" s="6"/>
      <c r="M39" s="1"/>
      <c r="N39" s="6"/>
    </row>
    <row r="40" spans="1:37" ht="18.95" customHeight="1" thickBot="1" x14ac:dyDescent="0.3">
      <c r="A40" s="17">
        <f t="shared" si="0"/>
        <v>38</v>
      </c>
      <c r="B40" s="118" t="s">
        <v>78</v>
      </c>
      <c r="C40" s="119"/>
      <c r="D40" s="104" t="s">
        <v>22</v>
      </c>
      <c r="E40" s="105"/>
      <c r="F40" s="96"/>
      <c r="G40" s="98"/>
      <c r="H40" s="13"/>
      <c r="I40" s="28"/>
      <c r="J40" s="29"/>
      <c r="K40" s="29"/>
      <c r="L40" s="6"/>
      <c r="M40" s="1"/>
      <c r="N40" s="6"/>
    </row>
    <row r="41" spans="1:37" ht="18.95" customHeight="1" thickBot="1" x14ac:dyDescent="0.3">
      <c r="A41" s="17">
        <f t="shared" si="0"/>
        <v>39</v>
      </c>
      <c r="B41" s="66" t="s">
        <v>94</v>
      </c>
      <c r="C41" s="67" t="s">
        <v>81</v>
      </c>
      <c r="D41" s="74" t="s">
        <v>37</v>
      </c>
      <c r="E41" s="106">
        <v>1</v>
      </c>
      <c r="F41" s="107"/>
      <c r="G41" s="108"/>
      <c r="H41" s="13"/>
      <c r="I41" s="23"/>
      <c r="J41" s="22"/>
      <c r="L41" s="1"/>
      <c r="M41" s="1"/>
    </row>
    <row r="42" spans="1:37" ht="18.95" customHeight="1" thickBot="1" x14ac:dyDescent="0.3">
      <c r="A42" s="17">
        <f t="shared" si="0"/>
        <v>40</v>
      </c>
      <c r="B42" s="102" t="s">
        <v>45</v>
      </c>
      <c r="C42" s="103"/>
      <c r="D42" s="104"/>
      <c r="E42" s="105"/>
      <c r="F42" s="96"/>
      <c r="G42" s="98"/>
      <c r="H42" s="13"/>
      <c r="I42" s="21"/>
      <c r="J42" s="14"/>
      <c r="K42" s="14"/>
      <c r="L42" s="1"/>
      <c r="M42" s="1"/>
    </row>
    <row r="43" spans="1:37" ht="18.95" customHeight="1" x14ac:dyDescent="0.25">
      <c r="A43" s="17">
        <f t="shared" si="0"/>
        <v>41</v>
      </c>
      <c r="B43" s="33" t="s">
        <v>91</v>
      </c>
      <c r="C43" s="34" t="s">
        <v>44</v>
      </c>
      <c r="D43" s="69" t="s">
        <v>37</v>
      </c>
      <c r="E43" s="85">
        <v>44</v>
      </c>
      <c r="F43" s="79"/>
      <c r="G43" s="89"/>
      <c r="H43" s="13"/>
      <c r="I43" s="28"/>
      <c r="J43" s="29"/>
      <c r="K43" s="29"/>
      <c r="L43" s="6"/>
      <c r="M43" s="1"/>
      <c r="N43" s="6"/>
    </row>
    <row r="44" spans="1:37" ht="18.95" customHeight="1" thickBot="1" x14ac:dyDescent="0.3">
      <c r="A44" s="17">
        <f t="shared" si="0"/>
        <v>42</v>
      </c>
      <c r="B44" s="66" t="s">
        <v>90</v>
      </c>
      <c r="C44" s="67" t="s">
        <v>46</v>
      </c>
      <c r="D44" s="74" t="s">
        <v>37</v>
      </c>
      <c r="E44" s="84">
        <v>46</v>
      </c>
      <c r="F44" s="68"/>
      <c r="G44" s="90"/>
      <c r="H44" s="13"/>
      <c r="I44" s="23"/>
      <c r="J44" s="22"/>
      <c r="L44" s="1"/>
      <c r="M44" s="1"/>
    </row>
    <row r="45" spans="1:37" s="10" customFormat="1" ht="18.95" customHeight="1" thickBot="1" x14ac:dyDescent="0.3">
      <c r="A45" s="17">
        <f t="shared" si="0"/>
        <v>43</v>
      </c>
      <c r="B45" s="102" t="s">
        <v>21</v>
      </c>
      <c r="C45" s="103"/>
      <c r="D45" s="104"/>
      <c r="E45" s="105"/>
      <c r="F45" s="96"/>
      <c r="G45" s="98"/>
      <c r="H45" s="13"/>
      <c r="I45" s="20"/>
      <c r="J45" s="14"/>
      <c r="K45"/>
      <c r="L45" s="9"/>
      <c r="M45" s="3"/>
      <c r="N45" s="3"/>
      <c r="O45" s="3"/>
      <c r="P45" s="3"/>
      <c r="Q45" s="3"/>
      <c r="R45" s="3"/>
      <c r="S45" s="3"/>
      <c r="T45" s="3"/>
      <c r="U45" s="3"/>
      <c r="V45" s="3"/>
      <c r="W45" s="3"/>
      <c r="X45" s="3"/>
      <c r="Y45" s="3"/>
      <c r="Z45" s="3"/>
      <c r="AA45" s="3"/>
      <c r="AB45" s="3"/>
      <c r="AC45" s="3"/>
      <c r="AD45" s="3"/>
      <c r="AE45" s="3"/>
      <c r="AF45" s="3"/>
      <c r="AG45" s="3"/>
      <c r="AH45" s="3"/>
      <c r="AI45" s="3"/>
      <c r="AJ45" s="3"/>
      <c r="AK45" s="3"/>
    </row>
    <row r="46" spans="1:37" s="10" customFormat="1" ht="18.95" customHeight="1" x14ac:dyDescent="0.25">
      <c r="A46" s="17">
        <f t="shared" si="0"/>
        <v>44</v>
      </c>
      <c r="B46" s="33" t="s">
        <v>89</v>
      </c>
      <c r="C46" s="34" t="s">
        <v>99</v>
      </c>
      <c r="D46" s="69" t="s">
        <v>37</v>
      </c>
      <c r="E46" s="78">
        <v>9</v>
      </c>
      <c r="F46" s="79"/>
      <c r="G46" s="89"/>
      <c r="H46" s="13"/>
      <c r="I46" s="20"/>
      <c r="J46" s="14"/>
      <c r="K46"/>
      <c r="L46" s="9"/>
      <c r="M46" s="3"/>
      <c r="N46" s="3"/>
      <c r="O46" s="3"/>
      <c r="P46" s="3"/>
      <c r="Q46" s="3"/>
      <c r="R46" s="3"/>
      <c r="S46" s="3"/>
      <c r="T46" s="3"/>
      <c r="U46" s="3"/>
      <c r="V46" s="3"/>
      <c r="W46" s="3"/>
      <c r="X46" s="3"/>
      <c r="Y46" s="3"/>
      <c r="Z46" s="3"/>
      <c r="AA46" s="3"/>
      <c r="AB46" s="3"/>
      <c r="AC46" s="3"/>
      <c r="AD46" s="3"/>
      <c r="AE46" s="3"/>
      <c r="AF46" s="3"/>
      <c r="AG46" s="3"/>
      <c r="AH46" s="3"/>
      <c r="AI46" s="3"/>
      <c r="AJ46" s="3"/>
      <c r="AK46" s="3"/>
    </row>
    <row r="47" spans="1:37" s="10" customFormat="1" ht="18.95" customHeight="1" x14ac:dyDescent="0.25">
      <c r="A47" s="17">
        <f t="shared" si="0"/>
        <v>45</v>
      </c>
      <c r="B47" s="36" t="s">
        <v>88</v>
      </c>
      <c r="C47" s="35" t="s">
        <v>83</v>
      </c>
      <c r="D47" s="70" t="s">
        <v>37</v>
      </c>
      <c r="E47" s="80">
        <v>26</v>
      </c>
      <c r="F47" s="52"/>
      <c r="G47" s="91"/>
      <c r="H47" s="13"/>
      <c r="I47" s="20"/>
      <c r="J47" s="14"/>
      <c r="K47"/>
      <c r="L47" s="9"/>
      <c r="M47" s="3"/>
      <c r="N47" s="3"/>
      <c r="O47" s="3"/>
      <c r="P47" s="3"/>
      <c r="Q47" s="3"/>
      <c r="R47" s="3"/>
      <c r="S47" s="3"/>
      <c r="T47" s="3"/>
      <c r="U47" s="3"/>
      <c r="V47" s="3"/>
      <c r="W47" s="3"/>
      <c r="X47" s="3"/>
      <c r="Y47" s="3"/>
      <c r="Z47" s="3"/>
      <c r="AA47" s="3"/>
      <c r="AB47" s="3"/>
      <c r="AC47" s="3"/>
      <c r="AD47" s="3"/>
      <c r="AE47" s="3"/>
      <c r="AF47" s="3"/>
      <c r="AG47" s="3"/>
      <c r="AH47" s="3"/>
      <c r="AI47" s="3"/>
      <c r="AJ47" s="3"/>
      <c r="AK47" s="3"/>
    </row>
    <row r="48" spans="1:37" s="10" customFormat="1" ht="15.95" customHeight="1" thickBot="1" x14ac:dyDescent="0.3">
      <c r="A48" s="17">
        <f t="shared" si="0"/>
        <v>46</v>
      </c>
      <c r="B48" s="64" t="s">
        <v>87</v>
      </c>
      <c r="C48" s="65" t="s">
        <v>84</v>
      </c>
      <c r="D48" s="71" t="s">
        <v>37</v>
      </c>
      <c r="E48" s="84">
        <v>21</v>
      </c>
      <c r="F48" s="68"/>
      <c r="G48" s="92"/>
      <c r="H48" s="13"/>
      <c r="I48" s="20"/>
      <c r="J48" s="14"/>
      <c r="K48"/>
      <c r="L48" s="9"/>
      <c r="M48" s="3"/>
      <c r="N48" s="3"/>
      <c r="O48" s="3"/>
      <c r="P48" s="3"/>
      <c r="Q48" s="3"/>
      <c r="R48" s="3"/>
      <c r="S48" s="3"/>
      <c r="T48" s="3"/>
      <c r="U48" s="3"/>
      <c r="V48" s="3"/>
      <c r="W48" s="3"/>
      <c r="X48" s="3"/>
      <c r="Y48" s="3"/>
      <c r="Z48" s="3"/>
      <c r="AA48" s="3"/>
      <c r="AB48" s="3"/>
      <c r="AC48" s="3"/>
      <c r="AD48" s="3"/>
      <c r="AE48" s="3"/>
      <c r="AF48" s="3"/>
      <c r="AG48" s="3"/>
      <c r="AH48" s="3"/>
      <c r="AI48" s="3"/>
      <c r="AJ48" s="3"/>
      <c r="AK48" s="3"/>
    </row>
    <row r="49" spans="1:37" s="10" customFormat="1" ht="15.95" customHeight="1" thickBot="1" x14ac:dyDescent="0.3">
      <c r="A49" s="17"/>
      <c r="B49" s="53"/>
      <c r="C49" s="54"/>
      <c r="D49" s="75"/>
      <c r="E49" s="86"/>
      <c r="F49" s="87"/>
      <c r="G49" s="93"/>
      <c r="H49" s="13"/>
      <c r="I49" s="20"/>
      <c r="J49" s="14"/>
      <c r="K49"/>
      <c r="L49" s="9"/>
      <c r="M49" s="3"/>
      <c r="N49" s="3"/>
      <c r="O49" s="3"/>
      <c r="P49" s="3"/>
      <c r="Q49" s="3"/>
      <c r="R49" s="3"/>
      <c r="S49" s="3"/>
      <c r="T49" s="3"/>
      <c r="U49" s="3"/>
      <c r="V49" s="3"/>
      <c r="W49" s="3"/>
      <c r="X49" s="3"/>
      <c r="Y49" s="3"/>
      <c r="Z49" s="3"/>
      <c r="AA49" s="3"/>
      <c r="AB49" s="3"/>
      <c r="AC49" s="3"/>
      <c r="AD49" s="3"/>
      <c r="AE49" s="3"/>
      <c r="AF49" s="3"/>
      <c r="AG49" s="3"/>
      <c r="AH49" s="3"/>
      <c r="AI49" s="3"/>
      <c r="AJ49" s="3"/>
      <c r="AK49" s="3"/>
    </row>
    <row r="50" spans="1:37" s="10" customFormat="1" ht="18.95" customHeight="1" thickBot="1" x14ac:dyDescent="0.3">
      <c r="A50" s="17">
        <f t="shared" si="0"/>
        <v>48</v>
      </c>
      <c r="B50" s="109" t="s">
        <v>28</v>
      </c>
      <c r="C50" s="110"/>
      <c r="D50" s="110"/>
      <c r="E50" s="110"/>
      <c r="F50" s="110"/>
      <c r="G50" s="111"/>
      <c r="H50" s="12"/>
      <c r="I50" s="3"/>
      <c r="J50" s="3"/>
      <c r="K50" s="3"/>
      <c r="L50" s="9"/>
      <c r="M50" s="3"/>
      <c r="N50" s="3"/>
      <c r="O50" s="3"/>
      <c r="P50" s="3"/>
      <c r="Q50" s="3"/>
      <c r="R50" s="3"/>
      <c r="S50" s="3"/>
      <c r="T50" s="3"/>
      <c r="U50" s="3"/>
      <c r="V50" s="3"/>
      <c r="W50" s="3"/>
      <c r="X50" s="3"/>
      <c r="Y50" s="3"/>
      <c r="Z50" s="3"/>
      <c r="AA50" s="3"/>
      <c r="AB50" s="3"/>
      <c r="AC50" s="3"/>
      <c r="AD50" s="3"/>
      <c r="AE50" s="3"/>
      <c r="AF50" s="3"/>
      <c r="AG50" s="3"/>
      <c r="AH50" s="3"/>
      <c r="AI50" s="3"/>
      <c r="AJ50" s="3"/>
      <c r="AK50" s="3"/>
    </row>
    <row r="51" spans="1:37" s="10" customFormat="1" ht="18.95" customHeight="1" thickBot="1" x14ac:dyDescent="0.3">
      <c r="A51" s="17">
        <f t="shared" si="0"/>
        <v>49</v>
      </c>
      <c r="B51" s="55" t="s">
        <v>47</v>
      </c>
      <c r="C51" s="56"/>
      <c r="D51" s="56"/>
      <c r="E51" s="56"/>
      <c r="F51" s="57"/>
      <c r="G51" s="58"/>
      <c r="H51" s="15"/>
      <c r="I51" s="3"/>
      <c r="J51" s="3"/>
      <c r="K51" s="3"/>
      <c r="L51" s="9"/>
      <c r="M51" s="9"/>
      <c r="N51" s="3"/>
      <c r="O51" s="3"/>
      <c r="P51" s="3"/>
      <c r="Q51" s="3"/>
      <c r="R51" s="3"/>
      <c r="S51" s="3"/>
      <c r="T51" s="3"/>
      <c r="U51" s="3"/>
      <c r="V51" s="3"/>
      <c r="W51" s="3"/>
      <c r="X51" s="3"/>
      <c r="Y51" s="3"/>
      <c r="Z51" s="3"/>
      <c r="AA51" s="3"/>
      <c r="AB51" s="3"/>
      <c r="AC51" s="3"/>
      <c r="AD51" s="3"/>
      <c r="AE51" s="3"/>
      <c r="AF51" s="3"/>
      <c r="AG51" s="3"/>
      <c r="AH51" s="3"/>
      <c r="AI51" s="3"/>
      <c r="AJ51" s="3"/>
      <c r="AK51" s="3"/>
    </row>
    <row r="52" spans="1:37" s="10" customFormat="1" ht="18.95" customHeight="1" thickBot="1" x14ac:dyDescent="0.3">
      <c r="A52" s="17">
        <f t="shared" si="0"/>
        <v>50</v>
      </c>
      <c r="B52" s="59" t="s">
        <v>48</v>
      </c>
      <c r="C52" s="60"/>
      <c r="D52" s="60"/>
      <c r="E52" s="60"/>
      <c r="F52" s="61"/>
      <c r="G52" s="62"/>
      <c r="H52" s="15"/>
      <c r="I52" s="3"/>
      <c r="J52" s="3"/>
      <c r="K52" s="3"/>
      <c r="L52" s="9"/>
      <c r="M52" s="9"/>
      <c r="N52" s="3"/>
      <c r="O52" s="3"/>
      <c r="P52" s="3"/>
      <c r="Q52" s="3"/>
      <c r="R52" s="3"/>
      <c r="S52" s="3"/>
      <c r="T52" s="3"/>
      <c r="U52" s="3"/>
      <c r="V52" s="3"/>
      <c r="W52" s="3"/>
      <c r="X52" s="3"/>
      <c r="Y52" s="3"/>
      <c r="Z52" s="3"/>
      <c r="AA52" s="3"/>
      <c r="AB52" s="3"/>
      <c r="AC52" s="3"/>
      <c r="AD52" s="3"/>
      <c r="AE52" s="3"/>
      <c r="AF52" s="3"/>
      <c r="AG52" s="3"/>
      <c r="AH52" s="3"/>
      <c r="AI52" s="3"/>
      <c r="AJ52" s="3"/>
      <c r="AK52" s="3"/>
    </row>
    <row r="53" spans="1:37" customFormat="1" ht="18.95" customHeight="1" x14ac:dyDescent="0.25">
      <c r="A53" s="17">
        <f t="shared" si="0"/>
        <v>51</v>
      </c>
      <c r="B53" s="39" t="s">
        <v>75</v>
      </c>
      <c r="C53" s="40"/>
      <c r="D53" s="40"/>
      <c r="E53" s="40"/>
      <c r="F53" s="41"/>
      <c r="G53" s="42"/>
      <c r="H53" s="15"/>
      <c r="I53" s="3"/>
      <c r="J53" s="3"/>
      <c r="K53" s="3"/>
      <c r="L53" s="18"/>
    </row>
    <row r="54" spans="1:37" customFormat="1" ht="18.95" customHeight="1" thickBot="1" x14ac:dyDescent="0.3">
      <c r="A54" s="17">
        <f t="shared" si="0"/>
        <v>52</v>
      </c>
      <c r="B54" s="120" t="s">
        <v>85</v>
      </c>
      <c r="C54" s="121"/>
      <c r="D54" s="121"/>
      <c r="E54" s="121"/>
      <c r="F54" s="122"/>
      <c r="G54" s="63"/>
      <c r="H54" s="15"/>
      <c r="I54" s="3"/>
      <c r="J54" s="3"/>
      <c r="K54" s="3"/>
    </row>
    <row r="55" spans="1:37" ht="21" customHeight="1" thickBot="1" x14ac:dyDescent="0.3">
      <c r="B55" s="123" t="s">
        <v>76</v>
      </c>
      <c r="C55" s="124"/>
      <c r="D55" s="124"/>
      <c r="E55" s="124"/>
      <c r="F55" s="125"/>
      <c r="G55" s="62"/>
      <c r="H55" s="15"/>
    </row>
    <row r="56" spans="1:37" ht="24.95" hidden="1" customHeight="1" thickBot="1" x14ac:dyDescent="0.3">
      <c r="B56" s="126" t="s">
        <v>53</v>
      </c>
      <c r="C56" s="127"/>
      <c r="D56" s="127"/>
      <c r="E56" s="127"/>
      <c r="F56" s="128"/>
      <c r="G56" s="43" t="e">
        <f xml:space="preserve"> G55+#REF!</f>
        <v>#REF!</v>
      </c>
      <c r="H56" s="15"/>
    </row>
    <row r="57" spans="1:37" ht="93" customHeight="1" thickBot="1" x14ac:dyDescent="0.3">
      <c r="B57" s="129" t="s">
        <v>49</v>
      </c>
      <c r="C57" s="130"/>
      <c r="D57" s="130"/>
      <c r="E57" s="130"/>
      <c r="F57" s="130"/>
      <c r="G57" s="131"/>
      <c r="H57" s="16"/>
    </row>
    <row r="58" spans="1:37" ht="24" customHeight="1" thickBot="1" x14ac:dyDescent="0.3">
      <c r="B58" s="129"/>
      <c r="C58" s="130"/>
      <c r="D58" s="130"/>
      <c r="E58" s="130"/>
      <c r="F58" s="130"/>
      <c r="G58" s="131"/>
      <c r="H58" s="9"/>
    </row>
    <row r="59" spans="1:37" ht="30" customHeight="1" x14ac:dyDescent="0.25">
      <c r="B59" s="6"/>
      <c r="C59" s="6"/>
      <c r="D59" s="7"/>
      <c r="E59" s="8"/>
      <c r="F59" s="9"/>
      <c r="G59" s="9"/>
      <c r="H59" s="9"/>
    </row>
    <row r="62" spans="1:37" ht="40.5" customHeight="1" x14ac:dyDescent="0.25"/>
  </sheetData>
  <mergeCells count="11">
    <mergeCell ref="B54:F54"/>
    <mergeCell ref="B55:F55"/>
    <mergeCell ref="B56:F56"/>
    <mergeCell ref="B57:G57"/>
    <mergeCell ref="B58:G58"/>
    <mergeCell ref="B50:G50"/>
    <mergeCell ref="B1:G1"/>
    <mergeCell ref="B2:G2"/>
    <mergeCell ref="H2:Q3"/>
    <mergeCell ref="I4:K4"/>
    <mergeCell ref="B40:C40"/>
  </mergeCells>
  <printOptions horizontalCentered="1"/>
  <pageMargins left="0.7" right="0.7" top="0.75" bottom="0.75" header="0.3" footer="0.3"/>
  <pageSetup scale="68" fitToHeight="0" orientation="portrait" useFirstPageNumber="1" r:id="rId1"/>
  <headerFooter alignWithMargins="0">
    <oddFooter xml:space="preserve">&amp;L&amp;"Times New Roman,Bold"&amp;Z&amp;F&amp;R&amp;"Times New Roman,Bold"&amp;D
&amp;P
</oddFooter>
  </headerFooter>
  <rowBreaks count="1" manualBreakCount="1">
    <brk id="40" min="1"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781a52b0-d0f4-44f0-98bb-0d102f5fd161"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24B7FC4402FC5441BEE31CC1A2E1520C" ma:contentTypeVersion="21" ma:contentTypeDescription="Create a new document." ma:contentTypeScope="" ma:versionID="fba2466d8c00caa3ae96b457e254bff9">
  <xsd:schema xmlns:xsd="http://www.w3.org/2001/XMLSchema" xmlns:xs="http://www.w3.org/2001/XMLSchema" xmlns:p="http://schemas.microsoft.com/office/2006/metadata/properties" xmlns:ns2="c18e8617-fc0f-4dda-a87a-c0ec120ddf92" xmlns:ns3="34ce8f79-2c3c-49ad-b513-d47dd5784520" xmlns:ns4="0f22df7a-d498-4f30-a017-58810bbf24cf" targetNamespace="http://schemas.microsoft.com/office/2006/metadata/properties" ma:root="true" ma:fieldsID="f2a25fd767b33620646a3158d7b37c16" ns2:_="" ns3:_="" ns4:_="">
    <xsd:import namespace="c18e8617-fc0f-4dda-a87a-c0ec120ddf92"/>
    <xsd:import namespace="34ce8f79-2c3c-49ad-b513-d47dd5784520"/>
    <xsd:import namespace="0f22df7a-d498-4f30-a017-58810bbf24c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4:SharedWithUsers" minOccurs="0"/>
                <xsd:element ref="ns4:SharedWithDetails"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8e8617-fc0f-4dda-a87a-c0ec120ddf9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4ce8f79-2c3c-49ad-b513-d47dd578452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81a52b0-d0f4-44f0-98bb-0d102f5fd1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f22df7a-d498-4f30-a017-58810bbf24c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f82e6ce4-26a0-4e67-97e9-0ca93585b3b9}" ma:internalName="TaxCatchAll" ma:showField="CatchAllData" ma:web="0f22df7a-d498-4f30-a017-58810bbf24cf">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ce8f79-2c3c-49ad-b513-d47dd5784520">
      <Terms xmlns="http://schemas.microsoft.com/office/infopath/2007/PartnerControls"/>
    </lcf76f155ced4ddcb4097134ff3c332f>
    <TaxCatchAll xmlns="0f22df7a-d498-4f30-a017-58810bbf24cf"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file>

<file path=customXml/itemProps1.xml><?xml version="1.0" encoding="utf-8"?>
<ds:datastoreItem xmlns:ds="http://schemas.openxmlformats.org/officeDocument/2006/customXml" ds:itemID="{4FDD7FFB-606B-426A-BB4A-AB91F2679D99}">
  <ds:schemaRefs>
    <ds:schemaRef ds:uri="Microsoft.SharePoint.Taxonomy.ContentTypeSync"/>
  </ds:schemaRefs>
</ds:datastoreItem>
</file>

<file path=customXml/itemProps2.xml><?xml version="1.0" encoding="utf-8"?>
<ds:datastoreItem xmlns:ds="http://schemas.openxmlformats.org/officeDocument/2006/customXml" ds:itemID="{A46BDC93-23F4-4BAF-A391-1FAC0423B5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8e8617-fc0f-4dda-a87a-c0ec120ddf92"/>
    <ds:schemaRef ds:uri="34ce8f79-2c3c-49ad-b513-d47dd5784520"/>
    <ds:schemaRef ds:uri="0f22df7a-d498-4f30-a017-58810bbf24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C65AC4-5118-4DB6-ABF3-23CF04C62540}">
  <ds:schemaRefs>
    <ds:schemaRef ds:uri="http://schemas.microsoft.com/office/2006/metadata/properties"/>
    <ds:schemaRef ds:uri="http://schemas.microsoft.com/office/infopath/2007/PartnerControls"/>
    <ds:schemaRef ds:uri="34ce8f79-2c3c-49ad-b513-d47dd5784520"/>
    <ds:schemaRef ds:uri="0f22df7a-d498-4f30-a017-58810bbf24cf"/>
  </ds:schemaRefs>
</ds:datastoreItem>
</file>

<file path=customXml/itemProps4.xml><?xml version="1.0" encoding="utf-8"?>
<ds:datastoreItem xmlns:ds="http://schemas.openxmlformats.org/officeDocument/2006/customXml" ds:itemID="{F547D53A-BB9D-4465-A1EF-A9153064A612}">
  <ds:schemaRefs>
    <ds:schemaRef ds:uri="http://schemas.microsoft.com/sharepoint/v3/contenttype/forms"/>
  </ds:schemaRefs>
</ds:datastoreItem>
</file>

<file path=customXml/itemProps5.xml><?xml version="1.0" encoding="utf-8"?>
<ds:datastoreItem xmlns:ds="http://schemas.openxmlformats.org/officeDocument/2006/customXml" ds:itemID="{BE464675-8007-4C22-8B7F-74E9A870C7E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BID FORM</vt:lpstr>
      <vt:lpstr>'BID FORM'!Print_Area</vt:lpstr>
      <vt:lpstr>'BID FORM'!Print_Titles</vt:lpstr>
    </vt:vector>
  </TitlesOfParts>
  <Company>Giffels-Webster Engineering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RDias</dc:creator>
  <cp:lastModifiedBy>Nichols, Brandon</cp:lastModifiedBy>
  <cp:lastPrinted>2025-09-11T22:32:01Z</cp:lastPrinted>
  <dcterms:created xsi:type="dcterms:W3CDTF">2004-02-18T23:47:31Z</dcterms:created>
  <dcterms:modified xsi:type="dcterms:W3CDTF">2025-09-15T11:59:25Z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Folder_Number">
    <vt:lpwstr/>
  </property>
  <property fmtid="{D5CDD505-2E9C-101B-9397-08002B2CF9AE}" pid="4" name="Folder_Code">
    <vt:lpwstr/>
  </property>
  <property fmtid="{D5CDD505-2E9C-101B-9397-08002B2CF9AE}" pid="5" name="Folder_Name">
    <vt:lpwstr/>
  </property>
  <property fmtid="{D5CDD505-2E9C-101B-9397-08002B2CF9AE}" pid="6" name="Folder_Description">
    <vt:lpwstr/>
  </property>
  <property fmtid="{D5CDD505-2E9C-101B-9397-08002B2CF9AE}" pid="7" name="/Folder_Name/">
    <vt:lpwstr/>
  </property>
  <property fmtid="{D5CDD505-2E9C-101B-9397-08002B2CF9AE}" pid="8" name="/Folder_Description/">
    <vt:lpwstr/>
  </property>
  <property fmtid="{D5CDD505-2E9C-101B-9397-08002B2CF9AE}" pid="9" name="Folder_Version">
    <vt:lpwstr/>
  </property>
  <property fmtid="{D5CDD505-2E9C-101B-9397-08002B2CF9AE}" pid="10" name="Folder_VersionSeq">
    <vt:lpwstr/>
  </property>
  <property fmtid="{D5CDD505-2E9C-101B-9397-08002B2CF9AE}" pid="11" name="Folder_Manager">
    <vt:lpwstr/>
  </property>
  <property fmtid="{D5CDD505-2E9C-101B-9397-08002B2CF9AE}" pid="12" name="Folder_ManagerDesc">
    <vt:lpwstr/>
  </property>
  <property fmtid="{D5CDD505-2E9C-101B-9397-08002B2CF9AE}" pid="13" name="Folder_Storage">
    <vt:lpwstr/>
  </property>
  <property fmtid="{D5CDD505-2E9C-101B-9397-08002B2CF9AE}" pid="14" name="Folder_StorageDesc">
    <vt:lpwstr/>
  </property>
  <property fmtid="{D5CDD505-2E9C-101B-9397-08002B2CF9AE}" pid="15" name="Folder_Creator">
    <vt:lpwstr/>
  </property>
  <property fmtid="{D5CDD505-2E9C-101B-9397-08002B2CF9AE}" pid="16" name="Folder_CreatorDesc">
    <vt:lpwstr/>
  </property>
  <property fmtid="{D5CDD505-2E9C-101B-9397-08002B2CF9AE}" pid="17" name="Folder_CreateDate">
    <vt:lpwstr/>
  </property>
  <property fmtid="{D5CDD505-2E9C-101B-9397-08002B2CF9AE}" pid="18" name="Folder_Updater">
    <vt:lpwstr/>
  </property>
  <property fmtid="{D5CDD505-2E9C-101B-9397-08002B2CF9AE}" pid="19" name="Folder_UpdaterDesc">
    <vt:lpwstr/>
  </property>
  <property fmtid="{D5CDD505-2E9C-101B-9397-08002B2CF9AE}" pid="20" name="Folder_UpdateDate">
    <vt:lpwstr/>
  </property>
  <property fmtid="{D5CDD505-2E9C-101B-9397-08002B2CF9AE}" pid="21" name="Document_Number">
    <vt:lpwstr/>
  </property>
  <property fmtid="{D5CDD505-2E9C-101B-9397-08002B2CF9AE}" pid="22" name="Document_Name">
    <vt:lpwstr/>
  </property>
  <property fmtid="{D5CDD505-2E9C-101B-9397-08002B2CF9AE}" pid="23" name="Document_FileName">
    <vt:lpwstr/>
  </property>
  <property fmtid="{D5CDD505-2E9C-101B-9397-08002B2CF9AE}" pid="24" name="Document_Version">
    <vt:lpwstr/>
  </property>
  <property fmtid="{D5CDD505-2E9C-101B-9397-08002B2CF9AE}" pid="25" name="Document_VersionSeq">
    <vt:lpwstr/>
  </property>
  <property fmtid="{D5CDD505-2E9C-101B-9397-08002B2CF9AE}" pid="26" name="Document_Creator">
    <vt:lpwstr/>
  </property>
  <property fmtid="{D5CDD505-2E9C-101B-9397-08002B2CF9AE}" pid="27" name="Document_CreatorDesc">
    <vt:lpwstr/>
  </property>
  <property fmtid="{D5CDD505-2E9C-101B-9397-08002B2CF9AE}" pid="28" name="Document_CreateDate">
    <vt:lpwstr/>
  </property>
  <property fmtid="{D5CDD505-2E9C-101B-9397-08002B2CF9AE}" pid="29" name="Document_Updater">
    <vt:lpwstr/>
  </property>
  <property fmtid="{D5CDD505-2E9C-101B-9397-08002B2CF9AE}" pid="30" name="Document_UpdaterDesc">
    <vt:lpwstr/>
  </property>
  <property fmtid="{D5CDD505-2E9C-101B-9397-08002B2CF9AE}" pid="31" name="Document_UpdateDate">
    <vt:lpwstr/>
  </property>
  <property fmtid="{D5CDD505-2E9C-101B-9397-08002B2CF9AE}" pid="32" name="Document_Size">
    <vt:lpwstr/>
  </property>
  <property fmtid="{D5CDD505-2E9C-101B-9397-08002B2CF9AE}" pid="33" name="Document_Storage">
    <vt:lpwstr/>
  </property>
  <property fmtid="{D5CDD505-2E9C-101B-9397-08002B2CF9AE}" pid="34" name="Document_StorageDesc">
    <vt:lpwstr/>
  </property>
  <property fmtid="{D5CDD505-2E9C-101B-9397-08002B2CF9AE}" pid="35" name="Document_Department">
    <vt:lpwstr/>
  </property>
  <property fmtid="{D5CDD505-2E9C-101B-9397-08002B2CF9AE}" pid="36" name="Document_DepartmentDesc">
    <vt:lpwstr/>
  </property>
  <property fmtid="{D5CDD505-2E9C-101B-9397-08002B2CF9AE}" pid="37" name="ContentTypeId">
    <vt:lpwstr>0x01010024B7FC4402FC5441BEE31CC1A2E1520C</vt:lpwstr>
  </property>
  <property fmtid="{D5CDD505-2E9C-101B-9397-08002B2CF9AE}" pid="38" name="MediaServiceImageTags">
    <vt:lpwstr/>
  </property>
</Properties>
</file>